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Лифт. IPA" sheetId="1" r:id="rId1"/>
    <sheet name="Жим IPA" sheetId="2" r:id="rId2"/>
    <sheet name="Лифт.IPA-A" sheetId="3" r:id="rId3"/>
    <sheet name="Жим IPA-A" sheetId="4" r:id="rId4"/>
    <sheet name="Судьи" sheetId="5" r:id="rId5"/>
  </sheets>
  <definedNames>
    <definedName name="_GoBack" localSheetId="4">'Судьи'!$A$50</definedName>
  </definedNames>
  <calcPr fullCalcOnLoad="1"/>
</workbook>
</file>

<file path=xl/sharedStrings.xml><?xml version="1.0" encoding="utf-8"?>
<sst xmlns="http://schemas.openxmlformats.org/spreadsheetml/2006/main" count="853" uniqueCount="497">
  <si>
    <t>Фамилия Имя</t>
  </si>
  <si>
    <t>Ном./дата р.</t>
  </si>
  <si>
    <t>С.В.</t>
  </si>
  <si>
    <t>Девушки</t>
  </si>
  <si>
    <t>Кубок России по пауэрлифтингу и жиму лежа</t>
  </si>
  <si>
    <t>памяти Дмитрия Волокитина</t>
  </si>
  <si>
    <t>6-7.04.13</t>
  </si>
  <si>
    <t>девушки IPA б/э 1 группа</t>
  </si>
  <si>
    <t>44</t>
  </si>
  <si>
    <t xml:space="preserve">Моисеева Юлия </t>
  </si>
  <si>
    <t>рельеф</t>
  </si>
  <si>
    <t>коновалов</t>
  </si>
  <si>
    <t>48</t>
  </si>
  <si>
    <t xml:space="preserve">Евтушенко Софья   </t>
  </si>
  <si>
    <t>24.06.94(девушка)</t>
  </si>
  <si>
    <t>евтушенко</t>
  </si>
  <si>
    <t>56</t>
  </si>
  <si>
    <t xml:space="preserve">Шпей Екатерина       </t>
  </si>
  <si>
    <t>сухачев</t>
  </si>
  <si>
    <t>60</t>
  </si>
  <si>
    <t xml:space="preserve">Данилова Ольга   </t>
  </si>
  <si>
    <t>29.09.93(девушка)</t>
  </si>
  <si>
    <t>бийск"Титан"</t>
  </si>
  <si>
    <t>дегтярев</t>
  </si>
  <si>
    <t xml:space="preserve">Разумак Татьяна  </t>
  </si>
  <si>
    <t>меркулов</t>
  </si>
  <si>
    <t>150 рекорд европы</t>
  </si>
  <si>
    <t>67,5</t>
  </si>
  <si>
    <t xml:space="preserve">Молостова Ирина  </t>
  </si>
  <si>
    <t>13.10.94(опен)</t>
  </si>
  <si>
    <t>юманова</t>
  </si>
  <si>
    <t>82</t>
  </si>
  <si>
    <t xml:space="preserve">Баркова Анастасия    </t>
  </si>
  <si>
    <t>19.08.94(опен)</t>
  </si>
  <si>
    <t>чубарова</t>
  </si>
  <si>
    <t>Команда</t>
  </si>
  <si>
    <t>тренер</t>
  </si>
  <si>
    <t>Присед</t>
  </si>
  <si>
    <t>Жим</t>
  </si>
  <si>
    <t>Тяга</t>
  </si>
  <si>
    <t>юноши б/э</t>
  </si>
  <si>
    <t>52</t>
  </si>
  <si>
    <t>Трошин Максим</t>
  </si>
  <si>
    <t>29.12.99(юноши)</t>
  </si>
  <si>
    <t xml:space="preserve">Беляев Денис  </t>
  </si>
  <si>
    <t>15,,.08.93(юноши)</t>
  </si>
  <si>
    <t>АлтГТУ</t>
  </si>
  <si>
    <t>петрусевич</t>
  </si>
  <si>
    <t xml:space="preserve">Черемисин Роман   </t>
  </si>
  <si>
    <t>16.06.98(юноши)</t>
  </si>
  <si>
    <t>алтайка</t>
  </si>
  <si>
    <t>рябоконев</t>
  </si>
  <si>
    <t xml:space="preserve">Шаврин Александр </t>
  </si>
  <si>
    <t>15.04.93(юноши)</t>
  </si>
  <si>
    <t xml:space="preserve">Монастырев Сергей   </t>
  </si>
  <si>
    <t>06.05.96(юноши)</t>
  </si>
  <si>
    <t>новоалтайск</t>
  </si>
  <si>
    <t>75</t>
  </si>
  <si>
    <t xml:space="preserve">Симонов Сергей     </t>
  </si>
  <si>
    <t>10.04.1993(юноши)</t>
  </si>
  <si>
    <t>Бийск"Титан"</t>
  </si>
  <si>
    <t>Краснов Алексей</t>
  </si>
  <si>
    <t>09.02.92(юноши)</t>
  </si>
  <si>
    <t>разумак</t>
  </si>
  <si>
    <t xml:space="preserve">Шембергер Антон   </t>
  </si>
  <si>
    <t>16.08.91(юниоры)</t>
  </si>
  <si>
    <t xml:space="preserve">Лучиц Михаил  </t>
  </si>
  <si>
    <t xml:space="preserve">17.05.95(юноши) </t>
  </si>
  <si>
    <t xml:space="preserve">Толмачев Никита   </t>
  </si>
  <si>
    <t>29.09.1997(юноши)</t>
  </si>
  <si>
    <t>82,5</t>
  </si>
  <si>
    <t>Шкодин Виталя</t>
  </si>
  <si>
    <t>14.04.93(юноши)</t>
  </si>
  <si>
    <t>Кулешов</t>
  </si>
  <si>
    <t xml:space="preserve">Сергеев Станислав  </t>
  </si>
  <si>
    <t>04.01.1995  (юноши)</t>
  </si>
  <si>
    <t>Комогоров Сергей</t>
  </si>
  <si>
    <t>30,05,1998(юноши)</t>
  </si>
  <si>
    <t>90</t>
  </si>
  <si>
    <t xml:space="preserve">Жоган Ярослав  </t>
  </si>
  <si>
    <t>28.09.94 (юноши)</t>
  </si>
  <si>
    <t xml:space="preserve">Саньков Данил   </t>
  </si>
  <si>
    <t>20.11.98(юноши)</t>
  </si>
  <si>
    <t>n</t>
  </si>
  <si>
    <t xml:space="preserve">Курилов Сергей   </t>
  </si>
  <si>
    <t>30.11.94(юноши)</t>
  </si>
  <si>
    <t>Батурин Константин</t>
  </si>
  <si>
    <t>29.07.91(юниор)</t>
  </si>
  <si>
    <t>100</t>
  </si>
  <si>
    <t xml:space="preserve">Заборский Евгений   </t>
  </si>
  <si>
    <t>27.01.95(юноши)</t>
  </si>
  <si>
    <t>110</t>
  </si>
  <si>
    <t>Зенцов Дмитрий</t>
  </si>
  <si>
    <t>17.05.89(юниор)</t>
  </si>
  <si>
    <t>рубцовск</t>
  </si>
  <si>
    <t>васюнин</t>
  </si>
  <si>
    <t>девушки б/э</t>
  </si>
  <si>
    <t>Козырева Лилия</t>
  </si>
  <si>
    <t>хавкунов</t>
  </si>
  <si>
    <t>Ваганова Мария</t>
  </si>
  <si>
    <t xml:space="preserve">Волкова Нина    </t>
  </si>
  <si>
    <t xml:space="preserve">18.11.94(опен)  </t>
  </si>
  <si>
    <t>Торбина Дарья</t>
  </si>
  <si>
    <t>чубароа</t>
  </si>
  <si>
    <t xml:space="preserve">Павлова Вера            </t>
  </si>
  <si>
    <t>луч</t>
  </si>
  <si>
    <t xml:space="preserve">Бартули Светлана    </t>
  </si>
  <si>
    <t xml:space="preserve">05.01.95(опен)   </t>
  </si>
  <si>
    <t xml:space="preserve">Зенцова Ирина   </t>
  </si>
  <si>
    <t xml:space="preserve">21.05.93(юниорки) </t>
  </si>
  <si>
    <t>зенцов</t>
  </si>
  <si>
    <t xml:space="preserve">Бартули Олеся      </t>
  </si>
  <si>
    <t xml:space="preserve">Сайденцаль Анастасия </t>
  </si>
  <si>
    <t>профлига</t>
  </si>
  <si>
    <t>сайденцаль</t>
  </si>
  <si>
    <t xml:space="preserve">Лазуткина Анна      </t>
  </si>
  <si>
    <t>прорыв</t>
  </si>
  <si>
    <t>шенковяк</t>
  </si>
  <si>
    <t>110 р мира</t>
  </si>
  <si>
    <t xml:space="preserve">Кошкарева Екатерина   </t>
  </si>
  <si>
    <t>курланов</t>
  </si>
  <si>
    <t>90+</t>
  </si>
  <si>
    <t>Андрюхов Иван</t>
  </si>
  <si>
    <t>Верхотин Евгений</t>
  </si>
  <si>
    <t>195 р мира</t>
  </si>
  <si>
    <t xml:space="preserve">Бадалян Геворг  </t>
  </si>
  <si>
    <t xml:space="preserve">Воронов Артемий                </t>
  </si>
  <si>
    <t xml:space="preserve">Герман Николай   </t>
  </si>
  <si>
    <t xml:space="preserve">Романов Дмитрий      </t>
  </si>
  <si>
    <t xml:space="preserve">01.02.94(юноши)   </t>
  </si>
  <si>
    <t xml:space="preserve">Савченко Роман       </t>
  </si>
  <si>
    <t>21.06.95(юноши)</t>
  </si>
  <si>
    <t xml:space="preserve">Андреев Евгений  </t>
  </si>
  <si>
    <t xml:space="preserve">Мартынов Никита </t>
  </si>
  <si>
    <t xml:space="preserve">сайденцаль </t>
  </si>
  <si>
    <t xml:space="preserve">Гулевич Татьяна    </t>
  </si>
  <si>
    <t xml:space="preserve">03.01.89(опен)  </t>
  </si>
  <si>
    <t>коновалова</t>
  </si>
  <si>
    <t>Камнева Наталья</t>
  </si>
  <si>
    <t>Маалай Байра</t>
  </si>
  <si>
    <t>бюи</t>
  </si>
  <si>
    <t>Тулуш Тана</t>
  </si>
  <si>
    <t>Сынков Сергей</t>
  </si>
  <si>
    <t>импульс</t>
  </si>
  <si>
    <t>воропаев</t>
  </si>
  <si>
    <t>Богун Сергей</t>
  </si>
  <si>
    <t xml:space="preserve">Мадолимов Мехродж       </t>
  </si>
  <si>
    <t xml:space="preserve">20.02.92(юниоры) </t>
  </si>
  <si>
    <t xml:space="preserve">Дешевых Ренат                   </t>
  </si>
  <si>
    <t xml:space="preserve">12.08.1993(юниоры)   </t>
  </si>
  <si>
    <t>бийск "титан"</t>
  </si>
  <si>
    <t>Бадалян Геворг</t>
  </si>
  <si>
    <t xml:space="preserve">Чанкин Дмитрий        </t>
  </si>
  <si>
    <t>сам-но</t>
  </si>
  <si>
    <t xml:space="preserve">Якимец Александр            </t>
  </si>
  <si>
    <t xml:space="preserve">Зудилов Виктор           </t>
  </si>
  <si>
    <t xml:space="preserve">Шутов Виталий       </t>
  </si>
  <si>
    <t xml:space="preserve">Качусов Игорь                  </t>
  </si>
  <si>
    <t>Юдин Роман</t>
  </si>
  <si>
    <t xml:space="preserve">Саженин Станислав  </t>
  </si>
  <si>
    <t>Самойлов Владимир</t>
  </si>
  <si>
    <t>опен б/э</t>
  </si>
  <si>
    <t xml:space="preserve">Кайгородов Дмитрий   </t>
  </si>
  <si>
    <t>новосиб"Тиера"</t>
  </si>
  <si>
    <t>Кривошеев Антон</t>
  </si>
  <si>
    <t>Титан бийск</t>
  </si>
  <si>
    <t>Бобков Сергей</t>
  </si>
  <si>
    <t>Руссов Антон</t>
  </si>
  <si>
    <t>патриот</t>
  </si>
  <si>
    <t>подпальный</t>
  </si>
  <si>
    <t>Кладов Дмитрий</t>
  </si>
  <si>
    <t xml:space="preserve">Асеев Лев   </t>
  </si>
  <si>
    <t xml:space="preserve">1971 опен(ветераны)  </t>
  </si>
  <si>
    <t xml:space="preserve">Чумаков Анатолий         </t>
  </si>
  <si>
    <t xml:space="preserve">30.03.88(опен)   </t>
  </si>
  <si>
    <t xml:space="preserve">Антоненко Александр  </t>
  </si>
  <si>
    <t>гридчин</t>
  </si>
  <si>
    <t xml:space="preserve">Савченко Денис                    </t>
  </si>
  <si>
    <t xml:space="preserve">22.04.83(опен)  </t>
  </si>
  <si>
    <t xml:space="preserve">Новоспорт </t>
  </si>
  <si>
    <t>иванов</t>
  </si>
  <si>
    <t xml:space="preserve">Коваженко Константин  </t>
  </si>
  <si>
    <t xml:space="preserve">09.05.91(опен)  </t>
  </si>
  <si>
    <t>импульс томск</t>
  </si>
  <si>
    <t xml:space="preserve">Курланов Игорь           </t>
  </si>
  <si>
    <t xml:space="preserve">03.05.91(опен)   </t>
  </si>
  <si>
    <t xml:space="preserve">Воеводин Денис    </t>
  </si>
  <si>
    <t xml:space="preserve">09.07.85(опен)   </t>
  </si>
  <si>
    <t xml:space="preserve">Белкин Олег </t>
  </si>
  <si>
    <t>Карапузов Игорь</t>
  </si>
  <si>
    <t>Петросевич Денис</t>
  </si>
  <si>
    <t>алтгпа</t>
  </si>
  <si>
    <t>125</t>
  </si>
  <si>
    <t>Либрехт Юрий</t>
  </si>
  <si>
    <t>юноши экипа</t>
  </si>
  <si>
    <t xml:space="preserve">Кондауров Дмитрий        </t>
  </si>
  <si>
    <t xml:space="preserve">19.07.89(юниоры)  </t>
  </si>
  <si>
    <t>бгпу</t>
  </si>
  <si>
    <t>галин андрей</t>
  </si>
  <si>
    <t>Фоменко Данил</t>
  </si>
  <si>
    <t>опен экипа</t>
  </si>
  <si>
    <t xml:space="preserve">Дормидонтов Данил  </t>
  </si>
  <si>
    <t>алыпов</t>
  </si>
  <si>
    <t>Туркин Михаил</t>
  </si>
  <si>
    <t>аврора</t>
  </si>
  <si>
    <t xml:space="preserve">Сегов Артем   </t>
  </si>
  <si>
    <t xml:space="preserve">20.04.88(опен)  </t>
  </si>
  <si>
    <t>глухов</t>
  </si>
  <si>
    <t>Рельеф</t>
  </si>
  <si>
    <t>Коновалов</t>
  </si>
  <si>
    <t xml:space="preserve">Коновалова Наталья      </t>
  </si>
  <si>
    <t>14.09.88(опен)</t>
  </si>
  <si>
    <t xml:space="preserve">Тухватулина Дания   </t>
  </si>
  <si>
    <t>19.04.96(опен)</t>
  </si>
  <si>
    <t>Евтушенко</t>
  </si>
  <si>
    <t xml:space="preserve">Курлина Юлия   </t>
  </si>
  <si>
    <t xml:space="preserve">03.09.90(опен)  </t>
  </si>
  <si>
    <t>Восход</t>
  </si>
  <si>
    <t>Крючков Дмитрий</t>
  </si>
  <si>
    <t>Алтайка</t>
  </si>
  <si>
    <t>Рыбоконев</t>
  </si>
  <si>
    <t>Чекалин Владислав</t>
  </si>
  <si>
    <t xml:space="preserve">Галинов Марк </t>
  </si>
  <si>
    <t>1990(юноши)</t>
  </si>
  <si>
    <t>Титан</t>
  </si>
  <si>
    <t>Сухачев</t>
  </si>
  <si>
    <t xml:space="preserve">Иркитов Сергей     </t>
  </si>
  <si>
    <t xml:space="preserve">Ли Алкусандр   </t>
  </si>
  <si>
    <t>24.03.96  (юноши)</t>
  </si>
  <si>
    <t>Сафари</t>
  </si>
  <si>
    <t xml:space="preserve">Яновский Дмитрий                 </t>
  </si>
  <si>
    <t>Дегтярев</t>
  </si>
  <si>
    <t>Козлов Егор</t>
  </si>
  <si>
    <t>Ашихмин Дмитрий</t>
  </si>
  <si>
    <t>Галиаф</t>
  </si>
  <si>
    <t>Кузнецов</t>
  </si>
  <si>
    <t xml:space="preserve">Савченко Алексей                     </t>
  </si>
  <si>
    <t>Базанов Артем</t>
  </si>
  <si>
    <t xml:space="preserve">Бузыкин Владимир   </t>
  </si>
  <si>
    <t>21.09.94(юниоры)</t>
  </si>
  <si>
    <t xml:space="preserve">Котов Сергей      </t>
  </si>
  <si>
    <t>08.07.84(опен)</t>
  </si>
  <si>
    <t>Рубцовск</t>
  </si>
  <si>
    <t>в бинтах</t>
  </si>
  <si>
    <t xml:space="preserve">Гридчин Павел   </t>
  </si>
  <si>
    <t>03.01.93(юн-ры)(опен)</t>
  </si>
  <si>
    <t>73.4</t>
  </si>
  <si>
    <t xml:space="preserve">Фомин Александр   </t>
  </si>
  <si>
    <t xml:space="preserve">19.10.87(опен)  </t>
  </si>
  <si>
    <t xml:space="preserve">Шкодин Виталий   </t>
  </si>
  <si>
    <t>14.04.93(опен)(юноши)</t>
  </si>
  <si>
    <t xml:space="preserve">Прищепа Виталий   </t>
  </si>
  <si>
    <t xml:space="preserve">12.01.91(опен)  </t>
  </si>
  <si>
    <t xml:space="preserve">Стороженко Дмитрий   </t>
  </si>
  <si>
    <t>31.08.85(опен)</t>
  </si>
  <si>
    <t xml:space="preserve">Бухмиллер Владимир    </t>
  </si>
  <si>
    <t xml:space="preserve">08.06.90(опен)    </t>
  </si>
  <si>
    <t xml:space="preserve">Пашков Анатолий   </t>
  </si>
  <si>
    <t>1950(ветераны)</t>
  </si>
  <si>
    <t xml:space="preserve">Хавкунов Александр      </t>
  </si>
  <si>
    <t>02.12.88(опен)</t>
  </si>
  <si>
    <t>89.1</t>
  </si>
  <si>
    <t xml:space="preserve">Зенцов Дмитрий   </t>
  </si>
  <si>
    <t>17.05.89(опен и юниоры)</t>
  </si>
  <si>
    <t xml:space="preserve">Обухов Александр  </t>
  </si>
  <si>
    <t>16.08.87(опен)</t>
  </si>
  <si>
    <t>105.4</t>
  </si>
  <si>
    <t xml:space="preserve">Гросс Юрий   </t>
  </si>
  <si>
    <t>17.12.78(опен)</t>
  </si>
  <si>
    <t xml:space="preserve">Ефимов Андрей    </t>
  </si>
  <si>
    <t>1970(ветераны)</t>
  </si>
  <si>
    <t>Стороженко Александр</t>
  </si>
  <si>
    <t>101.8</t>
  </si>
  <si>
    <t>140+</t>
  </si>
  <si>
    <t xml:space="preserve">Мазырина Павел   </t>
  </si>
  <si>
    <t>25.02.91(опен)</t>
  </si>
  <si>
    <t>мужчины и юноши экипа</t>
  </si>
  <si>
    <t xml:space="preserve">Попов Сергей   </t>
  </si>
  <si>
    <t>30.05.95(юноши)</t>
  </si>
  <si>
    <t>кулешов</t>
  </si>
  <si>
    <t xml:space="preserve">Первышин Владимир   </t>
  </si>
  <si>
    <t>05.08.96(юноши)</t>
  </si>
  <si>
    <t>ганш, вандакуров</t>
  </si>
  <si>
    <t xml:space="preserve">Ганш Евгений    </t>
  </si>
  <si>
    <t>10.04.92(опен)</t>
  </si>
  <si>
    <t xml:space="preserve">Сухачев Анатолий   </t>
  </si>
  <si>
    <t>19.10.92(опен)</t>
  </si>
  <si>
    <t>Минин Владислав</t>
  </si>
  <si>
    <t xml:space="preserve">16.07.95(юноши)   </t>
  </si>
  <si>
    <t xml:space="preserve">Наймушин Николай   </t>
  </si>
  <si>
    <t>13.08.93(юноши)</t>
  </si>
  <si>
    <t xml:space="preserve">Васюнин Иван   </t>
  </si>
  <si>
    <t>жим б/э опен</t>
  </si>
  <si>
    <t xml:space="preserve">Жуков Игорь   </t>
  </si>
  <si>
    <t>24.09.93(опен)</t>
  </si>
  <si>
    <t xml:space="preserve">Подустов Анатолий     </t>
  </si>
  <si>
    <t>сафари</t>
  </si>
  <si>
    <t>Евсеев</t>
  </si>
  <si>
    <t xml:space="preserve">Чалый Андрей           </t>
  </si>
  <si>
    <t>16.07.88(опен)</t>
  </si>
  <si>
    <t xml:space="preserve">Акрамов Жахангир    </t>
  </si>
  <si>
    <t xml:space="preserve">Шеслер Константин   </t>
  </si>
  <si>
    <t>04.09.86(опен)</t>
  </si>
  <si>
    <t>хавкнов</t>
  </si>
  <si>
    <t>Гайдуков Григорий</t>
  </si>
  <si>
    <t>Никитин Иван</t>
  </si>
  <si>
    <t xml:space="preserve">Врублевский Олег  </t>
  </si>
  <si>
    <t>новосиб"тиера"</t>
  </si>
  <si>
    <t>Желтухин Руслан</t>
  </si>
  <si>
    <t xml:space="preserve">Сынков Василий  </t>
  </si>
  <si>
    <t>1972(ветераны)</t>
  </si>
  <si>
    <t>импульс" томск"</t>
  </si>
  <si>
    <t xml:space="preserve">Зленко Александр            </t>
  </si>
  <si>
    <t xml:space="preserve">Легостаев Евгений    </t>
  </si>
  <si>
    <t>алейск</t>
  </si>
  <si>
    <t>Калачев Станислав</t>
  </si>
  <si>
    <t>Профлига новосиб</t>
  </si>
  <si>
    <t xml:space="preserve">Гребенкин Сергей  </t>
  </si>
  <si>
    <t xml:space="preserve">Иванников Денис </t>
  </si>
  <si>
    <t xml:space="preserve">Шестунов Александр       </t>
  </si>
  <si>
    <t>03.04.81(опен)</t>
  </si>
  <si>
    <t>Штергер  Виктор</t>
  </si>
  <si>
    <t>торопаев</t>
  </si>
  <si>
    <t>140</t>
  </si>
  <si>
    <t xml:space="preserve">Штарк Петр   </t>
  </si>
  <si>
    <t xml:space="preserve">Кудрин Андрей   </t>
  </si>
  <si>
    <t xml:space="preserve">Сергеева Юлия  </t>
  </si>
  <si>
    <t>05.06.95(опен)</t>
  </si>
  <si>
    <t xml:space="preserve">Чубарова Анна   </t>
  </si>
  <si>
    <t>03.02.88(опен)</t>
  </si>
  <si>
    <t>ганш</t>
  </si>
  <si>
    <t xml:space="preserve">Купцов Петр  </t>
  </si>
  <si>
    <t>16.06.92(юноши)</t>
  </si>
  <si>
    <t>Хомутов Денис</t>
  </si>
  <si>
    <t>Федосеев Сергей</t>
  </si>
  <si>
    <t xml:space="preserve">Кобцев Дмитрий     </t>
  </si>
  <si>
    <t>20.05.94(юноши)</t>
  </si>
  <si>
    <t>Сорокин Александр</t>
  </si>
  <si>
    <t>тиера новосиб</t>
  </si>
  <si>
    <t>Савченко Дмитрий</t>
  </si>
  <si>
    <t>обь</t>
  </si>
  <si>
    <t xml:space="preserve">Алыпов Денис     </t>
  </si>
  <si>
    <t xml:space="preserve"> 22.09.92(open)</t>
  </si>
  <si>
    <t xml:space="preserve">Шеньковяк Дмитрий  </t>
  </si>
  <si>
    <t>04.03.92(юниор)</t>
  </si>
  <si>
    <t>Буховец Артем</t>
  </si>
  <si>
    <t>европа</t>
  </si>
  <si>
    <t xml:space="preserve">Кулешов Михаил    </t>
  </si>
  <si>
    <t>25.11.90(опен)</t>
  </si>
  <si>
    <t xml:space="preserve">Харисов Сергей    </t>
  </si>
  <si>
    <t>22.07.91(опен)</t>
  </si>
  <si>
    <t>Рельеы</t>
  </si>
  <si>
    <t xml:space="preserve">Горячев Николай   </t>
  </si>
  <si>
    <t>02.01.57(ветеран)</t>
  </si>
  <si>
    <t>опен экип</t>
  </si>
  <si>
    <t>девушки экипа</t>
  </si>
  <si>
    <t>Минин Радион</t>
  </si>
  <si>
    <t xml:space="preserve">Каменек Екатерина   </t>
  </si>
  <si>
    <t>19.11.89(опен)</t>
  </si>
  <si>
    <t>Трошин Александр</t>
  </si>
  <si>
    <t>Стороженко</t>
  </si>
  <si>
    <t xml:space="preserve">Романенко Владимир   </t>
  </si>
  <si>
    <t xml:space="preserve">25.08.89(опен)  </t>
  </si>
  <si>
    <t xml:space="preserve">Белинский Сергей        </t>
  </si>
  <si>
    <t xml:space="preserve">06.03.83(опен)  </t>
  </si>
  <si>
    <t>девушки в экип</t>
  </si>
  <si>
    <t xml:space="preserve">Подольская Юлия   </t>
  </si>
  <si>
    <t xml:space="preserve">16.01.95(опен) </t>
  </si>
  <si>
    <t>кулешов,алыпов</t>
  </si>
  <si>
    <t>опен и юноши в экип</t>
  </si>
  <si>
    <t xml:space="preserve">Козлов Павел   </t>
  </si>
  <si>
    <t xml:space="preserve">14.10.95(юноши)   </t>
  </si>
  <si>
    <t>антипова</t>
  </si>
  <si>
    <t>Тренер</t>
  </si>
  <si>
    <t>Разумак</t>
  </si>
  <si>
    <t>26.02.95(юноши) (опен)</t>
  </si>
  <si>
    <t>66.5</t>
  </si>
  <si>
    <t xml:space="preserve"> 20.06.91(опен)</t>
  </si>
  <si>
    <t>05.06.91(юноши)</t>
  </si>
  <si>
    <t>20.11.81(опен)</t>
  </si>
  <si>
    <t>10.09.70(опен)</t>
  </si>
  <si>
    <t>24.07.1998 (юноши)</t>
  </si>
  <si>
    <t xml:space="preserve">16.06.88(опен)  </t>
  </si>
  <si>
    <t xml:space="preserve">10.09.91(юниоры)  </t>
  </si>
  <si>
    <t xml:space="preserve">25.07.92(юниоры)  </t>
  </si>
  <si>
    <t xml:space="preserve">26.11.01(юноши)  </t>
  </si>
  <si>
    <t>03.04.99(юноши)</t>
  </si>
  <si>
    <t>14.12.95(юноши)</t>
  </si>
  <si>
    <t xml:space="preserve">05.12.94(юноши) </t>
  </si>
  <si>
    <t xml:space="preserve">24.08.96(юноши) </t>
  </si>
  <si>
    <t>17.12.1993(юниоры)</t>
  </si>
  <si>
    <t xml:space="preserve">13.01.94(юноши)  </t>
  </si>
  <si>
    <t>24.09.83(опен)</t>
  </si>
  <si>
    <t>15.06.84(опен)</t>
  </si>
  <si>
    <t>25.06.90(опен)</t>
  </si>
  <si>
    <t xml:space="preserve">23.07.87(опен)  </t>
  </si>
  <si>
    <t>29.07.62(ветеран)</t>
  </si>
  <si>
    <t xml:space="preserve">23.09.70(ветеран)  </t>
  </si>
  <si>
    <t xml:space="preserve">11.03.92(опен)  </t>
  </si>
  <si>
    <t xml:space="preserve">30.01.92(юноши)  </t>
  </si>
  <si>
    <t>17.04.69(ветеран)</t>
  </si>
  <si>
    <t>20.02.91(опен)</t>
  </si>
  <si>
    <t>20.12.91(oпен)</t>
  </si>
  <si>
    <t>24.12.87(опен)</t>
  </si>
  <si>
    <t>03.08.82(опен)</t>
  </si>
  <si>
    <t>Томск</t>
  </si>
  <si>
    <t>01.08.84(опен)</t>
  </si>
  <si>
    <t>Дягтерев</t>
  </si>
  <si>
    <t>05.0395(юноши)</t>
  </si>
  <si>
    <t>15.09.98(юноши)</t>
  </si>
  <si>
    <t>29.05.95(юноши)</t>
  </si>
  <si>
    <t>17.04.96(юноши)</t>
  </si>
  <si>
    <t>25.05.96(юноши)</t>
  </si>
  <si>
    <t>12.07.95(юноши)</t>
  </si>
  <si>
    <t>29.07.91(юноши)</t>
  </si>
  <si>
    <t>14.04.89(опен)</t>
  </si>
  <si>
    <t>19.09.80(опен)</t>
  </si>
  <si>
    <t>12.12.91(опен)</t>
  </si>
  <si>
    <t>10.05.68(ветераны)</t>
  </si>
  <si>
    <t>20.07.83(опен)</t>
  </si>
  <si>
    <t>03.02.87(open)</t>
  </si>
  <si>
    <t>20.03.88(опен)</t>
  </si>
  <si>
    <t>05.11.97(юноши)</t>
  </si>
  <si>
    <t>27.09.82(опен)</t>
  </si>
  <si>
    <t>16.02.81(опен)</t>
  </si>
  <si>
    <t xml:space="preserve"> 10.08.83(опен)</t>
  </si>
  <si>
    <t>1968(опен)(ветераны)</t>
  </si>
  <si>
    <t>18.01.82(опен)</t>
  </si>
  <si>
    <t>12.08.91(юноши)</t>
  </si>
  <si>
    <t>03.08.81(опен)</t>
  </si>
  <si>
    <t>29.05.80(опен)</t>
  </si>
  <si>
    <t>19.07.83(опен)</t>
  </si>
  <si>
    <t>07.09.72(ветераны)</t>
  </si>
  <si>
    <t>23.01.79опен</t>
  </si>
  <si>
    <t>23.02.82(опен)</t>
  </si>
  <si>
    <t>22.03.96(Teen)</t>
  </si>
  <si>
    <t>03.06.91(юниорки)</t>
  </si>
  <si>
    <t>18.04.97(Teen)</t>
  </si>
  <si>
    <t>13.06.1994(юниорки)</t>
  </si>
  <si>
    <t xml:space="preserve">22.08.91(юниорки)  </t>
  </si>
  <si>
    <t xml:space="preserve">25.06.95(юноши)  </t>
  </si>
  <si>
    <t xml:space="preserve">27.01.93(юниорю)   </t>
  </si>
  <si>
    <t xml:space="preserve">11.01.96(юноши)   </t>
  </si>
  <si>
    <t xml:space="preserve">20.03.91(юниоры)   </t>
  </si>
  <si>
    <t>05.02.96(юноши)</t>
  </si>
  <si>
    <t xml:space="preserve">14.12.95(юноши)  </t>
  </si>
  <si>
    <t xml:space="preserve">19.04.98(юноши)  </t>
  </si>
  <si>
    <t xml:space="preserve">29.12.99(опен)  </t>
  </si>
  <si>
    <t xml:space="preserve">09.05.90(юниорки) </t>
  </si>
  <si>
    <t>08.10.90(опен)</t>
  </si>
  <si>
    <t>04.12.73(опен)</t>
  </si>
  <si>
    <t>ушкало</t>
  </si>
  <si>
    <t>рябоконев,боровиков</t>
  </si>
  <si>
    <t>воронов</t>
  </si>
  <si>
    <t>атипова</t>
  </si>
  <si>
    <t>рекорд мира  в приседании</t>
  </si>
  <si>
    <t xml:space="preserve">10:00- 1 группа. Присед- IPA-девушки б/э все  </t>
  </si>
  <si>
    <t>Рогожников,  Харисов, Абрамов</t>
  </si>
  <si>
    <t xml:space="preserve">10:45- 2 группа .Присед-IPA-A. Open б/э+ open экип + юноши экип +девушки экип    </t>
  </si>
  <si>
    <t xml:space="preserve">11:30- 1 группа. Жим- IPA-девушки все б/э    </t>
  </si>
  <si>
    <t>Харисов, Блинков, Абрамов</t>
  </si>
  <si>
    <t xml:space="preserve">12:10- 2 группа. Жим-IPA-A. Open б/э+ open экип+ юноши экип+ девушки экип    </t>
  </si>
  <si>
    <t xml:space="preserve">12:50- 1 группа. Тяга-IPA-девушки все б/э    </t>
  </si>
  <si>
    <t>Рогожников, Блинков, Абрамов</t>
  </si>
  <si>
    <t>13:40- 2 группа. Тяга-IPA-A. Open б/э+ open экип+ юноши экип+ девушки экип</t>
  </si>
  <si>
    <t xml:space="preserve">14:20- 3 группа. Присед-IPA-юноши б/э  до 90   </t>
  </si>
  <si>
    <t>15:05- 4 группа. Присед-IPA open экип+ юноши экип +девушки экип +юноши б/э  100,110,125,140)</t>
  </si>
  <si>
    <t xml:space="preserve">16:10- 3 группа. Жим-IPA-юноши б/э  до 90   </t>
  </si>
  <si>
    <t>Рогожников, Блинков, Харисов</t>
  </si>
  <si>
    <t>16:55- 4 группа. Жим-IPA open экип+ юноши экип +девушки экип +юноши б/э  100,110,125,140)</t>
  </si>
  <si>
    <t xml:space="preserve">17:40- 3 группа.Тяга- IPA-юноши б/э до 90  </t>
  </si>
  <si>
    <t>Харисов, Рогожников, Абрамов</t>
  </si>
  <si>
    <t>18:25- 4 группа. Тяга-IPA-open экип+ юноши экип +девушки экип +юноши б/э  100,110,125,140)</t>
  </si>
  <si>
    <t>1 день</t>
  </si>
  <si>
    <t>2 день</t>
  </si>
  <si>
    <t xml:space="preserve">10:00- 1 группа. Присед-IPA-A. девушки б/э+ юноши б/э     </t>
  </si>
  <si>
    <t xml:space="preserve">10:45- 2 группа. Присед-IPA-open б/э    </t>
  </si>
  <si>
    <t>Дубровин, Дубровина, Абрамов</t>
  </si>
  <si>
    <t xml:space="preserve">11:40- 1 группа .Жим-IPA-A. девушки б/э+юноши б/э       </t>
  </si>
  <si>
    <t>Абрамов, Харисов, Рогожников</t>
  </si>
  <si>
    <t xml:space="preserve">12:20- 2 группа.Жим- IPA-open б/э  </t>
  </si>
  <si>
    <t>Блинков, Дубровин, Дубровина</t>
  </si>
  <si>
    <t xml:space="preserve">13:15- 1 группа. Тяга-IPA-A. девушки б/э+ юноши б/э      </t>
  </si>
  <si>
    <t>Абрамов, Рогожников, Блинков</t>
  </si>
  <si>
    <t xml:space="preserve">14:00- 2 группа. Тяга-IPA-open б/э    </t>
  </si>
  <si>
    <t>Блинков, Дубровин, Дубровина- га-и экипировка</t>
  </si>
  <si>
    <t xml:space="preserve">14:55- IPA. Жим  девушки б/э + юноши б/э  </t>
  </si>
  <si>
    <t>15:40- IPA. Жим open экип+ юноши экип</t>
  </si>
  <si>
    <t xml:space="preserve">17:00- IPA.Жим  open б/э  </t>
  </si>
  <si>
    <t>Абрамов, Дубровина, Рогожников</t>
  </si>
  <si>
    <t>17:40- IPA-A. Жим  девушки б/э+ юноши б/э+ юноши экип+ девушки экип</t>
  </si>
  <si>
    <t>18:50- IPA-A. Жим  open экип+  open б/э</t>
  </si>
  <si>
    <t>Дубровина, Харисов, Абрамов</t>
  </si>
  <si>
    <t>Шматков Виктор</t>
  </si>
  <si>
    <t>5.11.82(опен)</t>
  </si>
  <si>
    <t>авропа</t>
  </si>
  <si>
    <t>Сумма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</si>
</sst>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sz val="16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i/>
      <strike/>
      <sz val="9"/>
      <color indexed="8"/>
      <name val="Arial"/>
      <family val="2"/>
    </font>
    <font>
      <b/>
      <sz val="9"/>
      <color indexed="16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i/>
      <strike/>
      <sz val="9"/>
      <name val="Arial"/>
      <family val="2"/>
    </font>
    <font>
      <b/>
      <sz val="9"/>
      <name val="Arial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9"/>
      <color indexed="16"/>
      <name val="Calibri"/>
      <family val="2"/>
    </font>
    <font>
      <b/>
      <sz val="11"/>
      <color indexed="8"/>
      <name val="Calibri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16"/>
      <color theme="1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8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49" fontId="9" fillId="33" borderId="10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51" fillId="10" borderId="0" xfId="354" applyFont="1" applyFill="1">
      <alignment/>
      <protection/>
    </xf>
    <xf numFmtId="0" fontId="52" fillId="10" borderId="0" xfId="354" applyFont="1" applyFill="1">
      <alignment/>
      <protection/>
    </xf>
    <xf numFmtId="0" fontId="0" fillId="10" borderId="0" xfId="354" applyFill="1" applyAlignment="1">
      <alignment horizontal="center"/>
      <protection/>
    </xf>
    <xf numFmtId="0" fontId="0" fillId="10" borderId="0" xfId="354" applyFill="1">
      <alignment/>
      <protection/>
    </xf>
    <xf numFmtId="0" fontId="0" fillId="10" borderId="0" xfId="354" applyFont="1" applyFill="1">
      <alignment/>
      <protection/>
    </xf>
    <xf numFmtId="0" fontId="53" fillId="16" borderId="11" xfId="354" applyFont="1" applyFill="1" applyBorder="1">
      <alignment/>
      <protection/>
    </xf>
    <xf numFmtId="0" fontId="0" fillId="16" borderId="12" xfId="354" applyFill="1" applyBorder="1">
      <alignment/>
      <protection/>
    </xf>
    <xf numFmtId="0" fontId="0" fillId="16" borderId="12" xfId="354" applyFill="1" applyBorder="1" applyAlignment="1">
      <alignment horizontal="center"/>
      <protection/>
    </xf>
    <xf numFmtId="0" fontId="53" fillId="16" borderId="13" xfId="354" applyFont="1" applyFill="1" applyBorder="1" applyAlignment="1">
      <alignment vertical="center"/>
      <protection/>
    </xf>
    <xf numFmtId="0" fontId="0" fillId="16" borderId="0" xfId="354" applyFill="1" applyBorder="1" applyAlignment="1">
      <alignment vertical="center"/>
      <protection/>
    </xf>
    <xf numFmtId="0" fontId="0" fillId="16" borderId="14" xfId="354" applyFill="1" applyBorder="1" applyAlignment="1">
      <alignment vertical="center"/>
      <protection/>
    </xf>
    <xf numFmtId="0" fontId="0" fillId="16" borderId="14" xfId="354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right"/>
    </xf>
    <xf numFmtId="164" fontId="7" fillId="34" borderId="15" xfId="0" applyNumberFormat="1" applyFont="1" applyFill="1" applyBorder="1" applyAlignment="1">
      <alignment horizontal="right"/>
    </xf>
    <xf numFmtId="164" fontId="8" fillId="35" borderId="15" xfId="0" applyNumberFormat="1" applyFont="1" applyFill="1" applyBorder="1" applyAlignment="1">
      <alignment horizontal="right"/>
    </xf>
    <xf numFmtId="49" fontId="10" fillId="36" borderId="16" xfId="0" applyNumberFormat="1" applyFont="1" applyFill="1" applyBorder="1" applyAlignment="1">
      <alignment horizontal="right"/>
    </xf>
    <xf numFmtId="0" fontId="4" fillId="36" borderId="16" xfId="0" applyFont="1" applyFill="1" applyBorder="1" applyAlignment="1">
      <alignment horizontal="center"/>
    </xf>
    <xf numFmtId="2" fontId="5" fillId="36" borderId="16" xfId="0" applyNumberFormat="1" applyFont="1" applyFill="1" applyBorder="1" applyAlignment="1">
      <alignment horizontal="right"/>
    </xf>
    <xf numFmtId="0" fontId="4" fillId="36" borderId="16" xfId="0" applyFont="1" applyFill="1" applyBorder="1" applyAlignment="1">
      <alignment/>
    </xf>
    <xf numFmtId="164" fontId="5" fillId="36" borderId="16" xfId="0" applyNumberFormat="1" applyFont="1" applyFill="1" applyBorder="1" applyAlignment="1">
      <alignment horizontal="right"/>
    </xf>
    <xf numFmtId="164" fontId="5" fillId="36" borderId="16" xfId="0" applyNumberFormat="1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1" fontId="4" fillId="36" borderId="18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15" xfId="0" applyNumberFormat="1" applyFont="1" applyBorder="1" applyAlignment="1">
      <alignment horizontal="left"/>
    </xf>
    <xf numFmtId="2" fontId="5" fillId="0" borderId="19" xfId="0" applyNumberFormat="1" applyFont="1" applyFill="1" applyBorder="1" applyAlignment="1">
      <alignment horizontal="right"/>
    </xf>
    <xf numFmtId="0" fontId="4" fillId="0" borderId="19" xfId="0" applyFont="1" applyBorder="1" applyAlignment="1">
      <alignment/>
    </xf>
    <xf numFmtId="164" fontId="5" fillId="34" borderId="15" xfId="0" applyNumberFormat="1" applyFont="1" applyFill="1" applyBorder="1" applyAlignment="1">
      <alignment horizontal="right"/>
    </xf>
    <xf numFmtId="164" fontId="12" fillId="35" borderId="15" xfId="0" applyNumberFormat="1" applyFont="1" applyFill="1" applyBorder="1" applyAlignment="1">
      <alignment horizontal="right"/>
    </xf>
    <xf numFmtId="164" fontId="7" fillId="34" borderId="19" xfId="0" applyNumberFormat="1" applyFont="1" applyFill="1" applyBorder="1" applyAlignment="1">
      <alignment horizontal="right"/>
    </xf>
    <xf numFmtId="164" fontId="8" fillId="35" borderId="19" xfId="0" applyNumberFormat="1" applyFont="1" applyFill="1" applyBorder="1" applyAlignment="1">
      <alignment horizontal="right"/>
    </xf>
    <xf numFmtId="164" fontId="5" fillId="34" borderId="19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1" fontId="4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right"/>
    </xf>
    <xf numFmtId="0" fontId="4" fillId="0" borderId="22" xfId="0" applyFont="1" applyBorder="1" applyAlignment="1">
      <alignment/>
    </xf>
    <xf numFmtId="164" fontId="5" fillId="34" borderId="22" xfId="0" applyNumberFormat="1" applyFont="1" applyFill="1" applyBorder="1" applyAlignment="1">
      <alignment horizontal="right"/>
    </xf>
    <xf numFmtId="164" fontId="12" fillId="35" borderId="22" xfId="0" applyNumberFormat="1" applyFont="1" applyFill="1" applyBorder="1" applyAlignment="1">
      <alignment horizontal="right"/>
    </xf>
    <xf numFmtId="164" fontId="7" fillId="34" borderId="22" xfId="0" applyNumberFormat="1" applyFont="1" applyFill="1" applyBorder="1" applyAlignment="1">
      <alignment horizontal="right"/>
    </xf>
    <xf numFmtId="164" fontId="8" fillId="35" borderId="22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164" fontId="12" fillId="35" borderId="19" xfId="0" applyNumberFormat="1" applyFont="1" applyFill="1" applyBorder="1" applyAlignment="1">
      <alignment horizontal="right"/>
    </xf>
    <xf numFmtId="164" fontId="5" fillId="36" borderId="17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164" fontId="7" fillId="33" borderId="19" xfId="0" applyNumberFormat="1" applyFont="1" applyFill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164" fontId="7" fillId="33" borderId="15" xfId="0" applyNumberFormat="1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/>
    </xf>
    <xf numFmtId="49" fontId="9" fillId="33" borderId="25" xfId="0" applyNumberFormat="1" applyFont="1" applyFill="1" applyBorder="1" applyAlignment="1">
      <alignment vertical="top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1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14" fontId="11" fillId="0" borderId="0" xfId="0" applyNumberFormat="1" applyFont="1" applyAlignment="1">
      <alignment/>
    </xf>
    <xf numFmtId="164" fontId="7" fillId="37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4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5" xfId="112" applyFont="1" applyBorder="1" applyAlignment="1">
      <alignment horizontal="left"/>
      <protection/>
    </xf>
    <xf numFmtId="164" fontId="4" fillId="36" borderId="16" xfId="0" applyNumberFormat="1" applyFont="1" applyFill="1" applyBorder="1" applyAlignment="1">
      <alignment horizontal="right"/>
    </xf>
    <xf numFmtId="164" fontId="4" fillId="36" borderId="17" xfId="0" applyNumberFormat="1" applyFont="1" applyFill="1" applyBorder="1" applyAlignment="1">
      <alignment horizontal="right"/>
    </xf>
    <xf numFmtId="164" fontId="13" fillId="36" borderId="30" xfId="0" applyNumberFormat="1" applyFont="1" applyFill="1" applyBorder="1" applyAlignment="1">
      <alignment horizontal="right"/>
    </xf>
    <xf numFmtId="164" fontId="13" fillId="38" borderId="15" xfId="0" applyNumberFormat="1" applyFont="1" applyFill="1" applyBorder="1" applyAlignment="1">
      <alignment horizontal="right"/>
    </xf>
    <xf numFmtId="164" fontId="13" fillId="34" borderId="15" xfId="0" applyNumberFormat="1" applyFont="1" applyFill="1" applyBorder="1" applyAlignment="1">
      <alignment horizontal="right"/>
    </xf>
    <xf numFmtId="164" fontId="5" fillId="34" borderId="2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55" fillId="0" borderId="15" xfId="112" applyFont="1" applyBorder="1">
      <alignment/>
      <protection/>
    </xf>
    <xf numFmtId="0" fontId="55" fillId="0" borderId="0" xfId="112" applyFont="1" applyBorder="1">
      <alignment/>
      <protection/>
    </xf>
    <xf numFmtId="49" fontId="9" fillId="33" borderId="26" xfId="0" applyNumberFormat="1" applyFont="1" applyFill="1" applyBorder="1" applyAlignment="1">
      <alignment vertical="top"/>
    </xf>
    <xf numFmtId="2" fontId="5" fillId="0" borderId="31" xfId="0" applyNumberFormat="1" applyFont="1" applyFill="1" applyBorder="1" applyAlignment="1">
      <alignment horizontal="right"/>
    </xf>
    <xf numFmtId="0" fontId="4" fillId="0" borderId="31" xfId="0" applyFont="1" applyBorder="1" applyAlignment="1">
      <alignment/>
    </xf>
    <xf numFmtId="164" fontId="8" fillId="35" borderId="31" xfId="0" applyNumberFormat="1" applyFont="1" applyFill="1" applyBorder="1" applyAlignment="1">
      <alignment horizontal="right"/>
    </xf>
    <xf numFmtId="0" fontId="0" fillId="16" borderId="14" xfId="354" applyFont="1" applyFill="1" applyBorder="1" applyAlignment="1">
      <alignment horizontal="center" vertical="center"/>
      <protection/>
    </xf>
    <xf numFmtId="1" fontId="4" fillId="0" borderId="22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0" fontId="11" fillId="0" borderId="23" xfId="0" applyFont="1" applyBorder="1" applyAlignment="1">
      <alignment/>
    </xf>
    <xf numFmtId="49" fontId="10" fillId="36" borderId="31" xfId="0" applyNumberFormat="1" applyFont="1" applyFill="1" applyBorder="1" applyAlignment="1">
      <alignment horizontal="right"/>
    </xf>
    <xf numFmtId="0" fontId="11" fillId="0" borderId="19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4" xfId="0" applyFont="1" applyBorder="1" applyAlignment="1">
      <alignment/>
    </xf>
    <xf numFmtId="0" fontId="4" fillId="36" borderId="31" xfId="0" applyFont="1" applyFill="1" applyBorder="1" applyAlignment="1">
      <alignment horizontal="center"/>
    </xf>
    <xf numFmtId="49" fontId="10" fillId="36" borderId="35" xfId="0" applyNumberFormat="1" applyFont="1" applyFill="1" applyBorder="1" applyAlignment="1">
      <alignment horizontal="right"/>
    </xf>
    <xf numFmtId="2" fontId="5" fillId="36" borderId="35" xfId="0" applyNumberFormat="1" applyFont="1" applyFill="1" applyBorder="1" applyAlignment="1">
      <alignment horizontal="right"/>
    </xf>
    <xf numFmtId="0" fontId="4" fillId="36" borderId="35" xfId="0" applyFont="1" applyFill="1" applyBorder="1" applyAlignment="1">
      <alignment/>
    </xf>
    <xf numFmtId="164" fontId="5" fillId="36" borderId="35" xfId="0" applyNumberFormat="1" applyFont="1" applyFill="1" applyBorder="1" applyAlignment="1">
      <alignment horizontal="right"/>
    </xf>
    <xf numFmtId="0" fontId="0" fillId="0" borderId="13" xfId="112" applyFont="1" applyBorder="1" applyAlignment="1">
      <alignment horizontal="left"/>
      <protection/>
    </xf>
    <xf numFmtId="0" fontId="11" fillId="0" borderId="13" xfId="0" applyFont="1" applyBorder="1" applyAlignment="1">
      <alignment/>
    </xf>
    <xf numFmtId="49" fontId="10" fillId="36" borderId="17" xfId="0" applyNumberFormat="1" applyFont="1" applyFill="1" applyBorder="1" applyAlignment="1">
      <alignment horizontal="right"/>
    </xf>
    <xf numFmtId="0" fontId="0" fillId="0" borderId="11" xfId="112" applyFont="1" applyBorder="1" applyAlignment="1">
      <alignment horizontal="left"/>
      <protection/>
    </xf>
    <xf numFmtId="0" fontId="4" fillId="0" borderId="12" xfId="0" applyFont="1" applyBorder="1" applyAlignment="1">
      <alignment/>
    </xf>
    <xf numFmtId="0" fontId="4" fillId="36" borderId="26" xfId="0" applyFont="1" applyFill="1" applyBorder="1" applyAlignment="1">
      <alignment/>
    </xf>
    <xf numFmtId="0" fontId="4" fillId="0" borderId="24" xfId="0" applyFont="1" applyBorder="1" applyAlignment="1">
      <alignment/>
    </xf>
    <xf numFmtId="164" fontId="7" fillId="37" borderId="31" xfId="0" applyNumberFormat="1" applyFont="1" applyFill="1" applyBorder="1" applyAlignment="1">
      <alignment horizontal="right"/>
    </xf>
    <xf numFmtId="49" fontId="9" fillId="33" borderId="18" xfId="0" applyNumberFormat="1" applyFont="1" applyFill="1" applyBorder="1" applyAlignment="1">
      <alignment vertical="top"/>
    </xf>
    <xf numFmtId="0" fontId="4" fillId="36" borderId="22" xfId="0" applyFont="1" applyFill="1" applyBorder="1" applyAlignment="1">
      <alignment horizontal="center"/>
    </xf>
    <xf numFmtId="2" fontId="5" fillId="36" borderId="22" xfId="0" applyNumberFormat="1" applyFont="1" applyFill="1" applyBorder="1" applyAlignment="1">
      <alignment horizontal="right"/>
    </xf>
    <xf numFmtId="0" fontId="4" fillId="36" borderId="22" xfId="0" applyFont="1" applyFill="1" applyBorder="1" applyAlignment="1">
      <alignment/>
    </xf>
    <xf numFmtId="164" fontId="5" fillId="36" borderId="22" xfId="0" applyNumberFormat="1" applyFont="1" applyFill="1" applyBorder="1" applyAlignment="1">
      <alignment horizontal="right"/>
    </xf>
    <xf numFmtId="49" fontId="9" fillId="33" borderId="36" xfId="0" applyNumberFormat="1" applyFont="1" applyFill="1" applyBorder="1" applyAlignment="1">
      <alignment vertical="top"/>
    </xf>
    <xf numFmtId="0" fontId="11" fillId="0" borderId="37" xfId="0" applyFont="1" applyBorder="1" applyAlignment="1">
      <alignment/>
    </xf>
    <xf numFmtId="49" fontId="10" fillId="36" borderId="19" xfId="0" applyNumberFormat="1" applyFont="1" applyFill="1" applyBorder="1" applyAlignment="1">
      <alignment horizontal="right"/>
    </xf>
    <xf numFmtId="0" fontId="4" fillId="36" borderId="19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5" fillId="36" borderId="16" xfId="0" applyFont="1" applyFill="1" applyBorder="1" applyAlignment="1">
      <alignment horizontal="center"/>
    </xf>
    <xf numFmtId="0" fontId="11" fillId="0" borderId="0" xfId="0" applyFont="1" applyAlignment="1">
      <alignment/>
    </xf>
    <xf numFmtId="49" fontId="16" fillId="33" borderId="10" xfId="0" applyNumberFormat="1" applyFont="1" applyFill="1" applyBorder="1" applyAlignment="1">
      <alignment vertical="top"/>
    </xf>
    <xf numFmtId="0" fontId="15" fillId="36" borderId="35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3" xfId="0" applyFont="1" applyBorder="1" applyAlignment="1">
      <alignment/>
    </xf>
    <xf numFmtId="49" fontId="16" fillId="33" borderId="17" xfId="0" applyNumberFormat="1" applyFont="1" applyFill="1" applyBorder="1" applyAlignment="1">
      <alignment vertical="top"/>
    </xf>
    <xf numFmtId="0" fontId="15" fillId="36" borderId="22" xfId="0" applyFont="1" applyFill="1" applyBorder="1" applyAlignment="1">
      <alignment horizontal="center"/>
    </xf>
    <xf numFmtId="0" fontId="11" fillId="0" borderId="22" xfId="0" applyFont="1" applyBorder="1" applyAlignment="1">
      <alignment/>
    </xf>
    <xf numFmtId="0" fontId="15" fillId="36" borderId="31" xfId="0" applyFont="1" applyFill="1" applyBorder="1" applyAlignment="1">
      <alignment horizontal="center"/>
    </xf>
    <xf numFmtId="0" fontId="11" fillId="0" borderId="34" xfId="0" applyFont="1" applyBorder="1" applyAlignment="1">
      <alignment/>
    </xf>
    <xf numFmtId="49" fontId="16" fillId="33" borderId="26" xfId="0" applyNumberFormat="1" applyFont="1" applyFill="1" applyBorder="1" applyAlignment="1">
      <alignment vertical="top"/>
    </xf>
    <xf numFmtId="0" fontId="11" fillId="0" borderId="13" xfId="0" applyNumberFormat="1" applyFont="1" applyBorder="1" applyAlignment="1">
      <alignment horizontal="left"/>
    </xf>
    <xf numFmtId="0" fontId="11" fillId="0" borderId="22" xfId="0" applyNumberFormat="1" applyFont="1" applyBorder="1" applyAlignment="1">
      <alignment horizontal="left"/>
    </xf>
    <xf numFmtId="0" fontId="0" fillId="0" borderId="32" xfId="0" applyBorder="1" applyAlignment="1">
      <alignment/>
    </xf>
    <xf numFmtId="0" fontId="6" fillId="0" borderId="19" xfId="0" applyFont="1" applyFill="1" applyBorder="1" applyAlignment="1">
      <alignment/>
    </xf>
    <xf numFmtId="0" fontId="11" fillId="0" borderId="38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29" xfId="0" applyFont="1" applyBorder="1" applyAlignment="1">
      <alignment/>
    </xf>
    <xf numFmtId="0" fontId="4" fillId="36" borderId="18" xfId="0" applyFont="1" applyFill="1" applyBorder="1" applyAlignment="1">
      <alignment horizontal="center"/>
    </xf>
    <xf numFmtId="49" fontId="10" fillId="36" borderId="22" xfId="0" applyNumberFormat="1" applyFont="1" applyFill="1" applyBorder="1" applyAlignment="1">
      <alignment horizontal="right"/>
    </xf>
    <xf numFmtId="0" fontId="4" fillId="36" borderId="40" xfId="0" applyFont="1" applyFill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11" fillId="0" borderId="34" xfId="0" applyNumberFormat="1" applyFont="1" applyBorder="1" applyAlignment="1">
      <alignment horizontal="left"/>
    </xf>
    <xf numFmtId="0" fontId="0" fillId="0" borderId="32" xfId="112" applyFont="1" applyBorder="1" applyAlignment="1">
      <alignment horizontal="left"/>
      <protection/>
    </xf>
    <xf numFmtId="0" fontId="11" fillId="0" borderId="21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2" fontId="5" fillId="36" borderId="31" xfId="0" applyNumberFormat="1" applyFont="1" applyFill="1" applyBorder="1" applyAlignment="1">
      <alignment horizontal="right"/>
    </xf>
    <xf numFmtId="0" fontId="4" fillId="36" borderId="31" xfId="0" applyFont="1" applyFill="1" applyBorder="1" applyAlignment="1">
      <alignment/>
    </xf>
    <xf numFmtId="164" fontId="5" fillId="36" borderId="31" xfId="0" applyNumberFormat="1" applyFont="1" applyFill="1" applyBorder="1" applyAlignment="1">
      <alignment horizontal="right"/>
    </xf>
    <xf numFmtId="0" fontId="4" fillId="36" borderId="13" xfId="0" applyFont="1" applyFill="1" applyBorder="1" applyAlignment="1">
      <alignment/>
    </xf>
    <xf numFmtId="1" fontId="4" fillId="36" borderId="29" xfId="0" applyNumberFormat="1" applyFont="1" applyFill="1" applyBorder="1" applyAlignment="1">
      <alignment horizontal="center"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42" fillId="39" borderId="0" xfId="0" applyNumberFormat="1" applyFont="1" applyFill="1" applyAlignment="1">
      <alignment/>
    </xf>
    <xf numFmtId="0" fontId="42" fillId="39" borderId="0" xfId="0" applyFont="1" applyFill="1" applyAlignment="1">
      <alignment/>
    </xf>
    <xf numFmtId="164" fontId="19" fillId="39" borderId="22" xfId="0" applyNumberFormat="1" applyFont="1" applyFill="1" applyBorder="1" applyAlignment="1">
      <alignment horizontal="right"/>
    </xf>
    <xf numFmtId="0" fontId="0" fillId="16" borderId="14" xfId="354" applyFont="1" applyFill="1" applyBorder="1" applyAlignment="1">
      <alignment horizontal="center" vertical="center"/>
      <protection/>
    </xf>
    <xf numFmtId="0" fontId="42" fillId="39" borderId="0" xfId="0" applyFont="1" applyFill="1" applyAlignment="1">
      <alignment/>
    </xf>
    <xf numFmtId="0" fontId="13" fillId="36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164" fontId="18" fillId="33" borderId="15" xfId="0" applyNumberFormat="1" applyFont="1" applyFill="1" applyBorder="1" applyAlignment="1">
      <alignment horizontal="center"/>
    </xf>
    <xf numFmtId="0" fontId="13" fillId="36" borderId="17" xfId="0" applyFont="1" applyFill="1" applyBorder="1" applyAlignment="1">
      <alignment/>
    </xf>
    <xf numFmtId="164" fontId="13" fillId="36" borderId="16" xfId="0" applyNumberFormat="1" applyFont="1" applyFill="1" applyBorder="1" applyAlignment="1">
      <alignment horizontal="right"/>
    </xf>
    <xf numFmtId="0" fontId="0" fillId="16" borderId="14" xfId="354" applyFont="1" applyFill="1" applyBorder="1" applyAlignment="1">
      <alignment horizontal="center" vertical="center"/>
      <protection/>
    </xf>
  </cellXfs>
  <cellStyles count="8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10" xfId="53"/>
    <cellStyle name="Обычный 10 10 2" xfId="54"/>
    <cellStyle name="Обычный 10 11" xfId="55"/>
    <cellStyle name="Обычный 10 11 2" xfId="56"/>
    <cellStyle name="Обычный 10 12" xfId="57"/>
    <cellStyle name="Обычный 10 12 2" xfId="58"/>
    <cellStyle name="Обычный 10 13" xfId="59"/>
    <cellStyle name="Обычный 10 13 2" xfId="60"/>
    <cellStyle name="Обычный 10 14" xfId="61"/>
    <cellStyle name="Обычный 10 14 2" xfId="62"/>
    <cellStyle name="Обычный 10 15" xfId="63"/>
    <cellStyle name="Обычный 10 15 2" xfId="64"/>
    <cellStyle name="Обычный 10 16" xfId="65"/>
    <cellStyle name="Обычный 10 16 2" xfId="66"/>
    <cellStyle name="Обычный 10 17" xfId="67"/>
    <cellStyle name="Обычный 10 17 2" xfId="68"/>
    <cellStyle name="Обычный 10 18" xfId="69"/>
    <cellStyle name="Обычный 10 18 2" xfId="70"/>
    <cellStyle name="Обычный 10 19" xfId="71"/>
    <cellStyle name="Обычный 10 19 2" xfId="72"/>
    <cellStyle name="Обычный 10 2" xfId="73"/>
    <cellStyle name="Обычный 10 2 2" xfId="74"/>
    <cellStyle name="Обычный 10 20" xfId="75"/>
    <cellStyle name="Обычный 10 20 2" xfId="76"/>
    <cellStyle name="Обычный 10 21" xfId="77"/>
    <cellStyle name="Обычный 10 21 2" xfId="78"/>
    <cellStyle name="Обычный 10 22" xfId="79"/>
    <cellStyle name="Обычный 10 22 2" xfId="80"/>
    <cellStyle name="Обычный 10 23" xfId="81"/>
    <cellStyle name="Обычный 10 23 2" xfId="82"/>
    <cellStyle name="Обычный 10 24" xfId="83"/>
    <cellStyle name="Обычный 10 24 2" xfId="84"/>
    <cellStyle name="Обычный 10 25" xfId="85"/>
    <cellStyle name="Обычный 10 25 2" xfId="86"/>
    <cellStyle name="Обычный 10 26" xfId="87"/>
    <cellStyle name="Обычный 10 26 2" xfId="88"/>
    <cellStyle name="Обычный 10 27" xfId="89"/>
    <cellStyle name="Обычный 10 27 2" xfId="90"/>
    <cellStyle name="Обычный 10 28" xfId="91"/>
    <cellStyle name="Обычный 10 28 2" xfId="92"/>
    <cellStyle name="Обычный 10 29" xfId="93"/>
    <cellStyle name="Обычный 10 29 2" xfId="94"/>
    <cellStyle name="Обычный 10 3" xfId="95"/>
    <cellStyle name="Обычный 10 3 2" xfId="96"/>
    <cellStyle name="Обычный 10 30" xfId="97"/>
    <cellStyle name="Обычный 10 30 2" xfId="98"/>
    <cellStyle name="Обычный 10 31" xfId="99"/>
    <cellStyle name="Обычный 10 4" xfId="100"/>
    <cellStyle name="Обычный 10 4 2" xfId="101"/>
    <cellStyle name="Обычный 10 5" xfId="102"/>
    <cellStyle name="Обычный 10 5 2" xfId="103"/>
    <cellStyle name="Обычный 10 6" xfId="104"/>
    <cellStyle name="Обычный 10 6 2" xfId="105"/>
    <cellStyle name="Обычный 10 7" xfId="106"/>
    <cellStyle name="Обычный 10 7 2" xfId="107"/>
    <cellStyle name="Обычный 10 8" xfId="108"/>
    <cellStyle name="Обычный 10 8 2" xfId="109"/>
    <cellStyle name="Обычный 10 9" xfId="110"/>
    <cellStyle name="Обычный 10 9 2" xfId="111"/>
    <cellStyle name="Обычный 11" xfId="112"/>
    <cellStyle name="Обычный 11 10" xfId="113"/>
    <cellStyle name="Обычный 11 10 2" xfId="114"/>
    <cellStyle name="Обычный 11 11" xfId="115"/>
    <cellStyle name="Обычный 11 11 2" xfId="116"/>
    <cellStyle name="Обычный 11 12" xfId="117"/>
    <cellStyle name="Обычный 11 12 2" xfId="118"/>
    <cellStyle name="Обычный 11 13" xfId="119"/>
    <cellStyle name="Обычный 11 13 2" xfId="120"/>
    <cellStyle name="Обычный 11 14" xfId="121"/>
    <cellStyle name="Обычный 11 14 2" xfId="122"/>
    <cellStyle name="Обычный 11 15" xfId="123"/>
    <cellStyle name="Обычный 11 15 2" xfId="124"/>
    <cellStyle name="Обычный 11 16" xfId="125"/>
    <cellStyle name="Обычный 11 16 2" xfId="126"/>
    <cellStyle name="Обычный 11 17" xfId="127"/>
    <cellStyle name="Обычный 11 17 2" xfId="128"/>
    <cellStyle name="Обычный 11 18" xfId="129"/>
    <cellStyle name="Обычный 11 18 2" xfId="130"/>
    <cellStyle name="Обычный 11 19" xfId="131"/>
    <cellStyle name="Обычный 11 19 2" xfId="132"/>
    <cellStyle name="Обычный 11 2" xfId="133"/>
    <cellStyle name="Обычный 11 2 2" xfId="134"/>
    <cellStyle name="Обычный 11 20" xfId="135"/>
    <cellStyle name="Обычный 11 20 2" xfId="136"/>
    <cellStyle name="Обычный 11 21" xfId="137"/>
    <cellStyle name="Обычный 11 21 2" xfId="138"/>
    <cellStyle name="Обычный 11 22" xfId="139"/>
    <cellStyle name="Обычный 11 22 2" xfId="140"/>
    <cellStyle name="Обычный 11 23" xfId="141"/>
    <cellStyle name="Обычный 11 23 2" xfId="142"/>
    <cellStyle name="Обычный 11 24" xfId="143"/>
    <cellStyle name="Обычный 11 24 2" xfId="144"/>
    <cellStyle name="Обычный 11 25" xfId="145"/>
    <cellStyle name="Обычный 11 25 2" xfId="146"/>
    <cellStyle name="Обычный 11 26" xfId="147"/>
    <cellStyle name="Обычный 11 26 2" xfId="148"/>
    <cellStyle name="Обычный 11 27" xfId="149"/>
    <cellStyle name="Обычный 11 27 2" xfId="150"/>
    <cellStyle name="Обычный 11 28" xfId="151"/>
    <cellStyle name="Обычный 11 28 2" xfId="152"/>
    <cellStyle name="Обычный 11 29" xfId="153"/>
    <cellStyle name="Обычный 11 29 2" xfId="154"/>
    <cellStyle name="Обычный 11 3" xfId="155"/>
    <cellStyle name="Обычный 11 3 2" xfId="156"/>
    <cellStyle name="Обычный 11 30" xfId="157"/>
    <cellStyle name="Обычный 11 30 2" xfId="158"/>
    <cellStyle name="Обычный 11 31" xfId="159"/>
    <cellStyle name="Обычный 11 4" xfId="160"/>
    <cellStyle name="Обычный 11 4 2" xfId="161"/>
    <cellStyle name="Обычный 11 5" xfId="162"/>
    <cellStyle name="Обычный 11 5 2" xfId="163"/>
    <cellStyle name="Обычный 11 6" xfId="164"/>
    <cellStyle name="Обычный 11 6 2" xfId="165"/>
    <cellStyle name="Обычный 11 7" xfId="166"/>
    <cellStyle name="Обычный 11 7 2" xfId="167"/>
    <cellStyle name="Обычный 11 8" xfId="168"/>
    <cellStyle name="Обычный 11 8 2" xfId="169"/>
    <cellStyle name="Обычный 11 9" xfId="170"/>
    <cellStyle name="Обычный 11 9 2" xfId="171"/>
    <cellStyle name="Обычный 12" xfId="172"/>
    <cellStyle name="Обычный 12 10" xfId="173"/>
    <cellStyle name="Обычный 12 10 2" xfId="174"/>
    <cellStyle name="Обычный 12 11" xfId="175"/>
    <cellStyle name="Обычный 12 11 2" xfId="176"/>
    <cellStyle name="Обычный 12 12" xfId="177"/>
    <cellStyle name="Обычный 12 12 2" xfId="178"/>
    <cellStyle name="Обычный 12 13" xfId="179"/>
    <cellStyle name="Обычный 12 13 2" xfId="180"/>
    <cellStyle name="Обычный 12 14" xfId="181"/>
    <cellStyle name="Обычный 12 14 2" xfId="182"/>
    <cellStyle name="Обычный 12 15" xfId="183"/>
    <cellStyle name="Обычный 12 15 2" xfId="184"/>
    <cellStyle name="Обычный 12 16" xfId="185"/>
    <cellStyle name="Обычный 12 16 2" xfId="186"/>
    <cellStyle name="Обычный 12 17" xfId="187"/>
    <cellStyle name="Обычный 12 17 2" xfId="188"/>
    <cellStyle name="Обычный 12 18" xfId="189"/>
    <cellStyle name="Обычный 12 18 2" xfId="190"/>
    <cellStyle name="Обычный 12 19" xfId="191"/>
    <cellStyle name="Обычный 12 19 2" xfId="192"/>
    <cellStyle name="Обычный 12 2" xfId="193"/>
    <cellStyle name="Обычный 12 2 2" xfId="194"/>
    <cellStyle name="Обычный 12 20" xfId="195"/>
    <cellStyle name="Обычный 12 20 2" xfId="196"/>
    <cellStyle name="Обычный 12 21" xfId="197"/>
    <cellStyle name="Обычный 12 21 2" xfId="198"/>
    <cellStyle name="Обычный 12 22" xfId="199"/>
    <cellStyle name="Обычный 12 22 2" xfId="200"/>
    <cellStyle name="Обычный 12 23" xfId="201"/>
    <cellStyle name="Обычный 12 23 2" xfId="202"/>
    <cellStyle name="Обычный 12 24" xfId="203"/>
    <cellStyle name="Обычный 12 24 2" xfId="204"/>
    <cellStyle name="Обычный 12 25" xfId="205"/>
    <cellStyle name="Обычный 12 25 2" xfId="206"/>
    <cellStyle name="Обычный 12 26" xfId="207"/>
    <cellStyle name="Обычный 12 26 2" xfId="208"/>
    <cellStyle name="Обычный 12 27" xfId="209"/>
    <cellStyle name="Обычный 12 27 2" xfId="210"/>
    <cellStyle name="Обычный 12 28" xfId="211"/>
    <cellStyle name="Обычный 12 28 2" xfId="212"/>
    <cellStyle name="Обычный 12 29" xfId="213"/>
    <cellStyle name="Обычный 12 29 2" xfId="214"/>
    <cellStyle name="Обычный 12 3" xfId="215"/>
    <cellStyle name="Обычный 12 3 2" xfId="216"/>
    <cellStyle name="Обычный 12 30" xfId="217"/>
    <cellStyle name="Обычный 12 30 2" xfId="218"/>
    <cellStyle name="Обычный 12 31" xfId="219"/>
    <cellStyle name="Обычный 12 4" xfId="220"/>
    <cellStyle name="Обычный 12 4 2" xfId="221"/>
    <cellStyle name="Обычный 12 5" xfId="222"/>
    <cellStyle name="Обычный 12 5 2" xfId="223"/>
    <cellStyle name="Обычный 12 6" xfId="224"/>
    <cellStyle name="Обычный 12 6 2" xfId="225"/>
    <cellStyle name="Обычный 12 7" xfId="226"/>
    <cellStyle name="Обычный 12 7 2" xfId="227"/>
    <cellStyle name="Обычный 12 8" xfId="228"/>
    <cellStyle name="Обычный 12 8 2" xfId="229"/>
    <cellStyle name="Обычный 12 9" xfId="230"/>
    <cellStyle name="Обычный 12 9 2" xfId="231"/>
    <cellStyle name="Обычный 13" xfId="232"/>
    <cellStyle name="Обычный 13 10" xfId="233"/>
    <cellStyle name="Обычный 13 10 2" xfId="234"/>
    <cellStyle name="Обычный 13 11" xfId="235"/>
    <cellStyle name="Обычный 13 11 2" xfId="236"/>
    <cellStyle name="Обычный 13 12" xfId="237"/>
    <cellStyle name="Обычный 13 12 2" xfId="238"/>
    <cellStyle name="Обычный 13 13" xfId="239"/>
    <cellStyle name="Обычный 13 13 2" xfId="240"/>
    <cellStyle name="Обычный 13 14" xfId="241"/>
    <cellStyle name="Обычный 13 14 2" xfId="242"/>
    <cellStyle name="Обычный 13 15" xfId="243"/>
    <cellStyle name="Обычный 13 15 2" xfId="244"/>
    <cellStyle name="Обычный 13 16" xfId="245"/>
    <cellStyle name="Обычный 13 16 2" xfId="246"/>
    <cellStyle name="Обычный 13 17" xfId="247"/>
    <cellStyle name="Обычный 13 17 2" xfId="248"/>
    <cellStyle name="Обычный 13 18" xfId="249"/>
    <cellStyle name="Обычный 13 18 2" xfId="250"/>
    <cellStyle name="Обычный 13 19" xfId="251"/>
    <cellStyle name="Обычный 13 19 2" xfId="252"/>
    <cellStyle name="Обычный 13 2" xfId="253"/>
    <cellStyle name="Обычный 13 2 2" xfId="254"/>
    <cellStyle name="Обычный 13 20" xfId="255"/>
    <cellStyle name="Обычный 13 20 2" xfId="256"/>
    <cellStyle name="Обычный 13 21" xfId="257"/>
    <cellStyle name="Обычный 13 21 2" xfId="258"/>
    <cellStyle name="Обычный 13 22" xfId="259"/>
    <cellStyle name="Обычный 13 22 2" xfId="260"/>
    <cellStyle name="Обычный 13 23" xfId="261"/>
    <cellStyle name="Обычный 13 23 2" xfId="262"/>
    <cellStyle name="Обычный 13 24" xfId="263"/>
    <cellStyle name="Обычный 13 24 2" xfId="264"/>
    <cellStyle name="Обычный 13 25" xfId="265"/>
    <cellStyle name="Обычный 13 25 2" xfId="266"/>
    <cellStyle name="Обычный 13 26" xfId="267"/>
    <cellStyle name="Обычный 13 26 2" xfId="268"/>
    <cellStyle name="Обычный 13 27" xfId="269"/>
    <cellStyle name="Обычный 13 27 2" xfId="270"/>
    <cellStyle name="Обычный 13 28" xfId="271"/>
    <cellStyle name="Обычный 13 28 2" xfId="272"/>
    <cellStyle name="Обычный 13 29" xfId="273"/>
    <cellStyle name="Обычный 13 29 2" xfId="274"/>
    <cellStyle name="Обычный 13 3" xfId="275"/>
    <cellStyle name="Обычный 13 3 2" xfId="276"/>
    <cellStyle name="Обычный 13 30" xfId="277"/>
    <cellStyle name="Обычный 13 30 2" xfId="278"/>
    <cellStyle name="Обычный 13 31" xfId="279"/>
    <cellStyle name="Обычный 13 4" xfId="280"/>
    <cellStyle name="Обычный 13 4 2" xfId="281"/>
    <cellStyle name="Обычный 13 5" xfId="282"/>
    <cellStyle name="Обычный 13 5 2" xfId="283"/>
    <cellStyle name="Обычный 13 6" xfId="284"/>
    <cellStyle name="Обычный 13 6 2" xfId="285"/>
    <cellStyle name="Обычный 13 7" xfId="286"/>
    <cellStyle name="Обычный 13 7 2" xfId="287"/>
    <cellStyle name="Обычный 13 8" xfId="288"/>
    <cellStyle name="Обычный 13 8 2" xfId="289"/>
    <cellStyle name="Обычный 13 9" xfId="290"/>
    <cellStyle name="Обычный 13 9 2" xfId="291"/>
    <cellStyle name="Обычный 14" xfId="292"/>
    <cellStyle name="Обычный 14 10" xfId="293"/>
    <cellStyle name="Обычный 14 10 2" xfId="294"/>
    <cellStyle name="Обычный 14 11" xfId="295"/>
    <cellStyle name="Обычный 14 11 2" xfId="296"/>
    <cellStyle name="Обычный 14 12" xfId="297"/>
    <cellStyle name="Обычный 14 12 2" xfId="298"/>
    <cellStyle name="Обычный 14 13" xfId="299"/>
    <cellStyle name="Обычный 14 13 2" xfId="300"/>
    <cellStyle name="Обычный 14 14" xfId="301"/>
    <cellStyle name="Обычный 14 14 2" xfId="302"/>
    <cellStyle name="Обычный 14 15" xfId="303"/>
    <cellStyle name="Обычный 14 15 2" xfId="304"/>
    <cellStyle name="Обычный 14 16" xfId="305"/>
    <cellStyle name="Обычный 14 16 2" xfId="306"/>
    <cellStyle name="Обычный 14 17" xfId="307"/>
    <cellStyle name="Обычный 14 17 2" xfId="308"/>
    <cellStyle name="Обычный 14 18" xfId="309"/>
    <cellStyle name="Обычный 14 18 2" xfId="310"/>
    <cellStyle name="Обычный 14 19" xfId="311"/>
    <cellStyle name="Обычный 14 19 2" xfId="312"/>
    <cellStyle name="Обычный 14 2" xfId="313"/>
    <cellStyle name="Обычный 14 2 2" xfId="314"/>
    <cellStyle name="Обычный 14 20" xfId="315"/>
    <cellStyle name="Обычный 14 20 2" xfId="316"/>
    <cellStyle name="Обычный 14 21" xfId="317"/>
    <cellStyle name="Обычный 14 21 2" xfId="318"/>
    <cellStyle name="Обычный 14 22" xfId="319"/>
    <cellStyle name="Обычный 14 22 2" xfId="320"/>
    <cellStyle name="Обычный 14 23" xfId="321"/>
    <cellStyle name="Обычный 14 23 2" xfId="322"/>
    <cellStyle name="Обычный 14 24" xfId="323"/>
    <cellStyle name="Обычный 14 24 2" xfId="324"/>
    <cellStyle name="Обычный 14 25" xfId="325"/>
    <cellStyle name="Обычный 14 25 2" xfId="326"/>
    <cellStyle name="Обычный 14 26" xfId="327"/>
    <cellStyle name="Обычный 14 26 2" xfId="328"/>
    <cellStyle name="Обычный 14 27" xfId="329"/>
    <cellStyle name="Обычный 14 27 2" xfId="330"/>
    <cellStyle name="Обычный 14 28" xfId="331"/>
    <cellStyle name="Обычный 14 28 2" xfId="332"/>
    <cellStyle name="Обычный 14 29" xfId="333"/>
    <cellStyle name="Обычный 14 29 2" xfId="334"/>
    <cellStyle name="Обычный 14 3" xfId="335"/>
    <cellStyle name="Обычный 14 3 2" xfId="336"/>
    <cellStyle name="Обычный 14 30" xfId="337"/>
    <cellStyle name="Обычный 14 30 2" xfId="338"/>
    <cellStyle name="Обычный 14 31" xfId="339"/>
    <cellStyle name="Обычный 14 4" xfId="340"/>
    <cellStyle name="Обычный 14 4 2" xfId="341"/>
    <cellStyle name="Обычный 14 5" xfId="342"/>
    <cellStyle name="Обычный 14 5 2" xfId="343"/>
    <cellStyle name="Обычный 14 6" xfId="344"/>
    <cellStyle name="Обычный 14 6 2" xfId="345"/>
    <cellStyle name="Обычный 14 7" xfId="346"/>
    <cellStyle name="Обычный 14 7 2" xfId="347"/>
    <cellStyle name="Обычный 14 8" xfId="348"/>
    <cellStyle name="Обычный 14 8 2" xfId="349"/>
    <cellStyle name="Обычный 14 9" xfId="350"/>
    <cellStyle name="Обычный 14 9 2" xfId="351"/>
    <cellStyle name="Обычный 15" xfId="352"/>
    <cellStyle name="Обычный 15 2" xfId="353"/>
    <cellStyle name="Обычный 16" xfId="354"/>
    <cellStyle name="Обычный 17" xfId="355"/>
    <cellStyle name="Обычный 18" xfId="356"/>
    <cellStyle name="Обычный 19" xfId="357"/>
    <cellStyle name="Обычный 2" xfId="358"/>
    <cellStyle name="Обычный 2 10" xfId="359"/>
    <cellStyle name="Обычный 2 10 2" xfId="360"/>
    <cellStyle name="Обычный 2 11" xfId="361"/>
    <cellStyle name="Обычный 2 11 2" xfId="362"/>
    <cellStyle name="Обычный 2 12" xfId="363"/>
    <cellStyle name="Обычный 2 12 2" xfId="364"/>
    <cellStyle name="Обычный 2 13" xfId="365"/>
    <cellStyle name="Обычный 2 13 2" xfId="366"/>
    <cellStyle name="Обычный 2 14" xfId="367"/>
    <cellStyle name="Обычный 2 14 2" xfId="368"/>
    <cellStyle name="Обычный 2 15" xfId="369"/>
    <cellStyle name="Обычный 2 15 2" xfId="370"/>
    <cellStyle name="Обычный 2 16" xfId="371"/>
    <cellStyle name="Обычный 2 16 2" xfId="372"/>
    <cellStyle name="Обычный 2 17" xfId="373"/>
    <cellStyle name="Обычный 2 17 2" xfId="374"/>
    <cellStyle name="Обычный 2 18" xfId="375"/>
    <cellStyle name="Обычный 2 18 2" xfId="376"/>
    <cellStyle name="Обычный 2 19" xfId="377"/>
    <cellStyle name="Обычный 2 19 2" xfId="378"/>
    <cellStyle name="Обычный 2 2" xfId="379"/>
    <cellStyle name="Обычный 2 2 2" xfId="380"/>
    <cellStyle name="Обычный 2 20" xfId="381"/>
    <cellStyle name="Обычный 2 20 2" xfId="382"/>
    <cellStyle name="Обычный 2 21" xfId="383"/>
    <cellStyle name="Обычный 2 21 2" xfId="384"/>
    <cellStyle name="Обычный 2 22" xfId="385"/>
    <cellStyle name="Обычный 2 22 2" xfId="386"/>
    <cellStyle name="Обычный 2 23" xfId="387"/>
    <cellStyle name="Обычный 2 23 2" xfId="388"/>
    <cellStyle name="Обычный 2 24" xfId="389"/>
    <cellStyle name="Обычный 2 24 2" xfId="390"/>
    <cellStyle name="Обычный 2 25" xfId="391"/>
    <cellStyle name="Обычный 2 25 2" xfId="392"/>
    <cellStyle name="Обычный 2 26" xfId="393"/>
    <cellStyle name="Обычный 2 26 2" xfId="394"/>
    <cellStyle name="Обычный 2 27" xfId="395"/>
    <cellStyle name="Обычный 2 27 2" xfId="396"/>
    <cellStyle name="Обычный 2 28" xfId="397"/>
    <cellStyle name="Обычный 2 28 2" xfId="398"/>
    <cellStyle name="Обычный 2 29" xfId="399"/>
    <cellStyle name="Обычный 2 29 2" xfId="400"/>
    <cellStyle name="Обычный 2 3" xfId="401"/>
    <cellStyle name="Обычный 2 3 2" xfId="402"/>
    <cellStyle name="Обычный 2 30" xfId="403"/>
    <cellStyle name="Обычный 2 30 2" xfId="404"/>
    <cellStyle name="Обычный 2 31" xfId="405"/>
    <cellStyle name="Обычный 2 4" xfId="406"/>
    <cellStyle name="Обычный 2 4 2" xfId="407"/>
    <cellStyle name="Обычный 2 5" xfId="408"/>
    <cellStyle name="Обычный 2 5 2" xfId="409"/>
    <cellStyle name="Обычный 2 6" xfId="410"/>
    <cellStyle name="Обычный 2 6 2" xfId="411"/>
    <cellStyle name="Обычный 2 7" xfId="412"/>
    <cellStyle name="Обычный 2 7 2" xfId="413"/>
    <cellStyle name="Обычный 2 8" xfId="414"/>
    <cellStyle name="Обычный 2 8 2" xfId="415"/>
    <cellStyle name="Обычный 2 9" xfId="416"/>
    <cellStyle name="Обычный 2 9 2" xfId="417"/>
    <cellStyle name="Обычный 22" xfId="418"/>
    <cellStyle name="Обычный 23" xfId="419"/>
    <cellStyle name="Обычный 24" xfId="420"/>
    <cellStyle name="Обычный 25" xfId="421"/>
    <cellStyle name="Обычный 26" xfId="422"/>
    <cellStyle name="Обычный 27" xfId="423"/>
    <cellStyle name="Обычный 28" xfId="424"/>
    <cellStyle name="Обычный 29" xfId="425"/>
    <cellStyle name="Обычный 3" xfId="426"/>
    <cellStyle name="Обычный 3 10" xfId="427"/>
    <cellStyle name="Обычный 3 10 2" xfId="428"/>
    <cellStyle name="Обычный 3 11" xfId="429"/>
    <cellStyle name="Обычный 3 11 2" xfId="430"/>
    <cellStyle name="Обычный 3 12" xfId="431"/>
    <cellStyle name="Обычный 3 12 2" xfId="432"/>
    <cellStyle name="Обычный 3 13" xfId="433"/>
    <cellStyle name="Обычный 3 13 2" xfId="434"/>
    <cellStyle name="Обычный 3 14" xfId="435"/>
    <cellStyle name="Обычный 3 14 2" xfId="436"/>
    <cellStyle name="Обычный 3 15" xfId="437"/>
    <cellStyle name="Обычный 3 15 2" xfId="438"/>
    <cellStyle name="Обычный 3 16" xfId="439"/>
    <cellStyle name="Обычный 3 16 2" xfId="440"/>
    <cellStyle name="Обычный 3 17" xfId="441"/>
    <cellStyle name="Обычный 3 17 2" xfId="442"/>
    <cellStyle name="Обычный 3 18" xfId="443"/>
    <cellStyle name="Обычный 3 18 2" xfId="444"/>
    <cellStyle name="Обычный 3 19" xfId="445"/>
    <cellStyle name="Обычный 3 19 2" xfId="446"/>
    <cellStyle name="Обычный 3 2" xfId="447"/>
    <cellStyle name="Обычный 3 2 2" xfId="448"/>
    <cellStyle name="Обычный 3 20" xfId="449"/>
    <cellStyle name="Обычный 3 20 2" xfId="450"/>
    <cellStyle name="Обычный 3 21" xfId="451"/>
    <cellStyle name="Обычный 3 21 2" xfId="452"/>
    <cellStyle name="Обычный 3 22" xfId="453"/>
    <cellStyle name="Обычный 3 22 2" xfId="454"/>
    <cellStyle name="Обычный 3 23" xfId="455"/>
    <cellStyle name="Обычный 3 23 2" xfId="456"/>
    <cellStyle name="Обычный 3 24" xfId="457"/>
    <cellStyle name="Обычный 3 24 2" xfId="458"/>
    <cellStyle name="Обычный 3 25" xfId="459"/>
    <cellStyle name="Обычный 3 25 2" xfId="460"/>
    <cellStyle name="Обычный 3 26" xfId="461"/>
    <cellStyle name="Обычный 3 26 2" xfId="462"/>
    <cellStyle name="Обычный 3 27" xfId="463"/>
    <cellStyle name="Обычный 3 27 2" xfId="464"/>
    <cellStyle name="Обычный 3 28" xfId="465"/>
    <cellStyle name="Обычный 3 28 2" xfId="466"/>
    <cellStyle name="Обычный 3 29" xfId="467"/>
    <cellStyle name="Обычный 3 29 2" xfId="468"/>
    <cellStyle name="Обычный 3 3" xfId="469"/>
    <cellStyle name="Обычный 3 3 2" xfId="470"/>
    <cellStyle name="Обычный 3 30" xfId="471"/>
    <cellStyle name="Обычный 3 30 2" xfId="472"/>
    <cellStyle name="Обычный 3 31" xfId="473"/>
    <cellStyle name="Обычный 3 4" xfId="474"/>
    <cellStyle name="Обычный 3 4 2" xfId="475"/>
    <cellStyle name="Обычный 3 5" xfId="476"/>
    <cellStyle name="Обычный 3 5 2" xfId="477"/>
    <cellStyle name="Обычный 3 6" xfId="478"/>
    <cellStyle name="Обычный 3 6 2" xfId="479"/>
    <cellStyle name="Обычный 3 7" xfId="480"/>
    <cellStyle name="Обычный 3 7 2" xfId="481"/>
    <cellStyle name="Обычный 3 8" xfId="482"/>
    <cellStyle name="Обычный 3 8 2" xfId="483"/>
    <cellStyle name="Обычный 3 9" xfId="484"/>
    <cellStyle name="Обычный 3 9 2" xfId="485"/>
    <cellStyle name="Обычный 30" xfId="486"/>
    <cellStyle name="Обычный 31" xfId="487"/>
    <cellStyle name="Обычный 32" xfId="488"/>
    <cellStyle name="Обычный 33" xfId="489"/>
    <cellStyle name="Обычный 4" xfId="490"/>
    <cellStyle name="Обычный 4 10" xfId="491"/>
    <cellStyle name="Обычный 4 10 2" xfId="492"/>
    <cellStyle name="Обычный 4 11" xfId="493"/>
    <cellStyle name="Обычный 4 11 2" xfId="494"/>
    <cellStyle name="Обычный 4 12" xfId="495"/>
    <cellStyle name="Обычный 4 12 2" xfId="496"/>
    <cellStyle name="Обычный 4 13" xfId="497"/>
    <cellStyle name="Обычный 4 13 2" xfId="498"/>
    <cellStyle name="Обычный 4 14" xfId="499"/>
    <cellStyle name="Обычный 4 14 2" xfId="500"/>
    <cellStyle name="Обычный 4 15" xfId="501"/>
    <cellStyle name="Обычный 4 15 2" xfId="502"/>
    <cellStyle name="Обычный 4 16" xfId="503"/>
    <cellStyle name="Обычный 4 16 2" xfId="504"/>
    <cellStyle name="Обычный 4 17" xfId="505"/>
    <cellStyle name="Обычный 4 17 2" xfId="506"/>
    <cellStyle name="Обычный 4 18" xfId="507"/>
    <cellStyle name="Обычный 4 18 2" xfId="508"/>
    <cellStyle name="Обычный 4 19" xfId="509"/>
    <cellStyle name="Обычный 4 19 2" xfId="510"/>
    <cellStyle name="Обычный 4 2" xfId="511"/>
    <cellStyle name="Обычный 4 2 2" xfId="512"/>
    <cellStyle name="Обычный 4 20" xfId="513"/>
    <cellStyle name="Обычный 4 20 2" xfId="514"/>
    <cellStyle name="Обычный 4 21" xfId="515"/>
    <cellStyle name="Обычный 4 21 2" xfId="516"/>
    <cellStyle name="Обычный 4 22" xfId="517"/>
    <cellStyle name="Обычный 4 22 2" xfId="518"/>
    <cellStyle name="Обычный 4 23" xfId="519"/>
    <cellStyle name="Обычный 4 23 2" xfId="520"/>
    <cellStyle name="Обычный 4 24" xfId="521"/>
    <cellStyle name="Обычный 4 24 2" xfId="522"/>
    <cellStyle name="Обычный 4 25" xfId="523"/>
    <cellStyle name="Обычный 4 25 2" xfId="524"/>
    <cellStyle name="Обычный 4 26" xfId="525"/>
    <cellStyle name="Обычный 4 26 2" xfId="526"/>
    <cellStyle name="Обычный 4 27" xfId="527"/>
    <cellStyle name="Обычный 4 27 2" xfId="528"/>
    <cellStyle name="Обычный 4 28" xfId="529"/>
    <cellStyle name="Обычный 4 28 2" xfId="530"/>
    <cellStyle name="Обычный 4 29" xfId="531"/>
    <cellStyle name="Обычный 4 29 2" xfId="532"/>
    <cellStyle name="Обычный 4 3" xfId="533"/>
    <cellStyle name="Обычный 4 3 2" xfId="534"/>
    <cellStyle name="Обычный 4 30" xfId="535"/>
    <cellStyle name="Обычный 4 30 2" xfId="536"/>
    <cellStyle name="Обычный 4 31" xfId="537"/>
    <cellStyle name="Обычный 4 4" xfId="538"/>
    <cellStyle name="Обычный 4 4 2" xfId="539"/>
    <cellStyle name="Обычный 4 5" xfId="540"/>
    <cellStyle name="Обычный 4 5 2" xfId="541"/>
    <cellStyle name="Обычный 4 6" xfId="542"/>
    <cellStyle name="Обычный 4 6 2" xfId="543"/>
    <cellStyle name="Обычный 4 7" xfId="544"/>
    <cellStyle name="Обычный 4 7 2" xfId="545"/>
    <cellStyle name="Обычный 4 8" xfId="546"/>
    <cellStyle name="Обычный 4 8 2" xfId="547"/>
    <cellStyle name="Обычный 4 9" xfId="548"/>
    <cellStyle name="Обычный 4 9 2" xfId="549"/>
    <cellStyle name="Обычный 5" xfId="550"/>
    <cellStyle name="Обычный 5 10" xfId="551"/>
    <cellStyle name="Обычный 5 10 2" xfId="552"/>
    <cellStyle name="Обычный 5 11" xfId="553"/>
    <cellStyle name="Обычный 5 11 2" xfId="554"/>
    <cellStyle name="Обычный 5 12" xfId="555"/>
    <cellStyle name="Обычный 5 12 2" xfId="556"/>
    <cellStyle name="Обычный 5 13" xfId="557"/>
    <cellStyle name="Обычный 5 13 2" xfId="558"/>
    <cellStyle name="Обычный 5 14" xfId="559"/>
    <cellStyle name="Обычный 5 14 2" xfId="560"/>
    <cellStyle name="Обычный 5 15" xfId="561"/>
    <cellStyle name="Обычный 5 15 2" xfId="562"/>
    <cellStyle name="Обычный 5 16" xfId="563"/>
    <cellStyle name="Обычный 5 16 2" xfId="564"/>
    <cellStyle name="Обычный 5 17" xfId="565"/>
    <cellStyle name="Обычный 5 17 2" xfId="566"/>
    <cellStyle name="Обычный 5 18" xfId="567"/>
    <cellStyle name="Обычный 5 18 2" xfId="568"/>
    <cellStyle name="Обычный 5 19" xfId="569"/>
    <cellStyle name="Обычный 5 19 2" xfId="570"/>
    <cellStyle name="Обычный 5 2" xfId="571"/>
    <cellStyle name="Обычный 5 2 2" xfId="572"/>
    <cellStyle name="Обычный 5 20" xfId="573"/>
    <cellStyle name="Обычный 5 20 2" xfId="574"/>
    <cellStyle name="Обычный 5 21" xfId="575"/>
    <cellStyle name="Обычный 5 21 2" xfId="576"/>
    <cellStyle name="Обычный 5 22" xfId="577"/>
    <cellStyle name="Обычный 5 22 2" xfId="578"/>
    <cellStyle name="Обычный 5 23" xfId="579"/>
    <cellStyle name="Обычный 5 23 2" xfId="580"/>
    <cellStyle name="Обычный 5 24" xfId="581"/>
    <cellStyle name="Обычный 5 24 2" xfId="582"/>
    <cellStyle name="Обычный 5 25" xfId="583"/>
    <cellStyle name="Обычный 5 25 2" xfId="584"/>
    <cellStyle name="Обычный 5 26" xfId="585"/>
    <cellStyle name="Обычный 5 26 2" xfId="586"/>
    <cellStyle name="Обычный 5 27" xfId="587"/>
    <cellStyle name="Обычный 5 27 2" xfId="588"/>
    <cellStyle name="Обычный 5 28" xfId="589"/>
    <cellStyle name="Обычный 5 28 2" xfId="590"/>
    <cellStyle name="Обычный 5 29" xfId="591"/>
    <cellStyle name="Обычный 5 29 2" xfId="592"/>
    <cellStyle name="Обычный 5 3" xfId="593"/>
    <cellStyle name="Обычный 5 3 2" xfId="594"/>
    <cellStyle name="Обычный 5 30" xfId="595"/>
    <cellStyle name="Обычный 5 30 2" xfId="596"/>
    <cellStyle name="Обычный 5 31" xfId="597"/>
    <cellStyle name="Обычный 5 4" xfId="598"/>
    <cellStyle name="Обычный 5 4 2" xfId="599"/>
    <cellStyle name="Обычный 5 5" xfId="600"/>
    <cellStyle name="Обычный 5 5 2" xfId="601"/>
    <cellStyle name="Обычный 5 6" xfId="602"/>
    <cellStyle name="Обычный 5 6 2" xfId="603"/>
    <cellStyle name="Обычный 5 7" xfId="604"/>
    <cellStyle name="Обычный 5 7 2" xfId="605"/>
    <cellStyle name="Обычный 5 8" xfId="606"/>
    <cellStyle name="Обычный 5 8 2" xfId="607"/>
    <cellStyle name="Обычный 5 9" xfId="608"/>
    <cellStyle name="Обычный 5 9 2" xfId="609"/>
    <cellStyle name="Обычный 6" xfId="610"/>
    <cellStyle name="Обычный 6 10" xfId="611"/>
    <cellStyle name="Обычный 6 10 2" xfId="612"/>
    <cellStyle name="Обычный 6 11" xfId="613"/>
    <cellStyle name="Обычный 6 11 2" xfId="614"/>
    <cellStyle name="Обычный 6 12" xfId="615"/>
    <cellStyle name="Обычный 6 12 2" xfId="616"/>
    <cellStyle name="Обычный 6 13" xfId="617"/>
    <cellStyle name="Обычный 6 13 2" xfId="618"/>
    <cellStyle name="Обычный 6 14" xfId="619"/>
    <cellStyle name="Обычный 6 14 2" xfId="620"/>
    <cellStyle name="Обычный 6 15" xfId="621"/>
    <cellStyle name="Обычный 6 15 2" xfId="622"/>
    <cellStyle name="Обычный 6 15 3" xfId="623"/>
    <cellStyle name="Обычный 6 16" xfId="624"/>
    <cellStyle name="Обычный 6 16 2" xfId="625"/>
    <cellStyle name="Обычный 6 17" xfId="626"/>
    <cellStyle name="Обычный 6 17 2" xfId="627"/>
    <cellStyle name="Обычный 6 18" xfId="628"/>
    <cellStyle name="Обычный 6 18 2" xfId="629"/>
    <cellStyle name="Обычный 6 19" xfId="630"/>
    <cellStyle name="Обычный 6 19 2" xfId="631"/>
    <cellStyle name="Обычный 6 2" xfId="632"/>
    <cellStyle name="Обычный 6 2 2" xfId="633"/>
    <cellStyle name="Обычный 6 2 3" xfId="634"/>
    <cellStyle name="Обычный 6 20" xfId="635"/>
    <cellStyle name="Обычный 6 20 2" xfId="636"/>
    <cellStyle name="Обычный 6 21" xfId="637"/>
    <cellStyle name="Обычный 6 21 2" xfId="638"/>
    <cellStyle name="Обычный 6 22" xfId="639"/>
    <cellStyle name="Обычный 6 22 2" xfId="640"/>
    <cellStyle name="Обычный 6 23" xfId="641"/>
    <cellStyle name="Обычный 6 23 2" xfId="642"/>
    <cellStyle name="Обычный 6 24" xfId="643"/>
    <cellStyle name="Обычный 6 24 2" xfId="644"/>
    <cellStyle name="Обычный 6 25" xfId="645"/>
    <cellStyle name="Обычный 6 25 2" xfId="646"/>
    <cellStyle name="Обычный 6 26" xfId="647"/>
    <cellStyle name="Обычный 6 26 2" xfId="648"/>
    <cellStyle name="Обычный 6 27" xfId="649"/>
    <cellStyle name="Обычный 6 27 2" xfId="650"/>
    <cellStyle name="Обычный 6 28" xfId="651"/>
    <cellStyle name="Обычный 6 28 2" xfId="652"/>
    <cellStyle name="Обычный 6 29" xfId="653"/>
    <cellStyle name="Обычный 6 29 2" xfId="654"/>
    <cellStyle name="Обычный 6 3" xfId="655"/>
    <cellStyle name="Обычный 6 3 2" xfId="656"/>
    <cellStyle name="Обычный 6 30" xfId="657"/>
    <cellStyle name="Обычный 6 30 2" xfId="658"/>
    <cellStyle name="Обычный 6 31" xfId="659"/>
    <cellStyle name="Обычный 6 4" xfId="660"/>
    <cellStyle name="Обычный 6 4 2" xfId="661"/>
    <cellStyle name="Обычный 6 5" xfId="662"/>
    <cellStyle name="Обычный 6 5 2" xfId="663"/>
    <cellStyle name="Обычный 6 6" xfId="664"/>
    <cellStyle name="Обычный 6 6 2" xfId="665"/>
    <cellStyle name="Обычный 6 7" xfId="666"/>
    <cellStyle name="Обычный 6 7 2" xfId="667"/>
    <cellStyle name="Обычный 6 8" xfId="668"/>
    <cellStyle name="Обычный 6 8 2" xfId="669"/>
    <cellStyle name="Обычный 6 9" xfId="670"/>
    <cellStyle name="Обычный 6 9 2" xfId="671"/>
    <cellStyle name="Обычный 7" xfId="672"/>
    <cellStyle name="Обычный 7 10" xfId="673"/>
    <cellStyle name="Обычный 7 10 2" xfId="674"/>
    <cellStyle name="Обычный 7 11" xfId="675"/>
    <cellStyle name="Обычный 7 11 2" xfId="676"/>
    <cellStyle name="Обычный 7 12" xfId="677"/>
    <cellStyle name="Обычный 7 12 2" xfId="678"/>
    <cellStyle name="Обычный 7 13" xfId="679"/>
    <cellStyle name="Обычный 7 13 2" xfId="680"/>
    <cellStyle name="Обычный 7 14" xfId="681"/>
    <cellStyle name="Обычный 7 14 2" xfId="682"/>
    <cellStyle name="Обычный 7 15" xfId="683"/>
    <cellStyle name="Обычный 7 15 2" xfId="684"/>
    <cellStyle name="Обычный 7 16" xfId="685"/>
    <cellStyle name="Обычный 7 16 2" xfId="686"/>
    <cellStyle name="Обычный 7 17" xfId="687"/>
    <cellStyle name="Обычный 7 17 2" xfId="688"/>
    <cellStyle name="Обычный 7 18" xfId="689"/>
    <cellStyle name="Обычный 7 18 2" xfId="690"/>
    <cellStyle name="Обычный 7 19" xfId="691"/>
    <cellStyle name="Обычный 7 19 2" xfId="692"/>
    <cellStyle name="Обычный 7 2" xfId="693"/>
    <cellStyle name="Обычный 7 2 2" xfId="694"/>
    <cellStyle name="Обычный 7 20" xfId="695"/>
    <cellStyle name="Обычный 7 20 2" xfId="696"/>
    <cellStyle name="Обычный 7 21" xfId="697"/>
    <cellStyle name="Обычный 7 21 2" xfId="698"/>
    <cellStyle name="Обычный 7 22" xfId="699"/>
    <cellStyle name="Обычный 7 22 2" xfId="700"/>
    <cellStyle name="Обычный 7 23" xfId="701"/>
    <cellStyle name="Обычный 7 23 2" xfId="702"/>
    <cellStyle name="Обычный 7 24" xfId="703"/>
    <cellStyle name="Обычный 7 24 2" xfId="704"/>
    <cellStyle name="Обычный 7 25" xfId="705"/>
    <cellStyle name="Обычный 7 25 2" xfId="706"/>
    <cellStyle name="Обычный 7 26" xfId="707"/>
    <cellStyle name="Обычный 7 26 2" xfId="708"/>
    <cellStyle name="Обычный 7 27" xfId="709"/>
    <cellStyle name="Обычный 7 27 2" xfId="710"/>
    <cellStyle name="Обычный 7 28" xfId="711"/>
    <cellStyle name="Обычный 7 28 2" xfId="712"/>
    <cellStyle name="Обычный 7 29" xfId="713"/>
    <cellStyle name="Обычный 7 29 2" xfId="714"/>
    <cellStyle name="Обычный 7 3" xfId="715"/>
    <cellStyle name="Обычный 7 3 2" xfId="716"/>
    <cellStyle name="Обычный 7 30" xfId="717"/>
    <cellStyle name="Обычный 7 30 2" xfId="718"/>
    <cellStyle name="Обычный 7 31" xfId="719"/>
    <cellStyle name="Обычный 7 4" xfId="720"/>
    <cellStyle name="Обычный 7 4 2" xfId="721"/>
    <cellStyle name="Обычный 7 5" xfId="722"/>
    <cellStyle name="Обычный 7 5 2" xfId="723"/>
    <cellStyle name="Обычный 7 6" xfId="724"/>
    <cellStyle name="Обычный 7 6 2" xfId="725"/>
    <cellStyle name="Обычный 7 7" xfId="726"/>
    <cellStyle name="Обычный 7 7 2" xfId="727"/>
    <cellStyle name="Обычный 7 8" xfId="728"/>
    <cellStyle name="Обычный 7 8 2" xfId="729"/>
    <cellStyle name="Обычный 7 9" xfId="730"/>
    <cellStyle name="Обычный 7 9 2" xfId="731"/>
    <cellStyle name="Обычный 8" xfId="732"/>
    <cellStyle name="Обычный 8 10" xfId="733"/>
    <cellStyle name="Обычный 8 10 2" xfId="734"/>
    <cellStyle name="Обычный 8 11" xfId="735"/>
    <cellStyle name="Обычный 8 11 2" xfId="736"/>
    <cellStyle name="Обычный 8 12" xfId="737"/>
    <cellStyle name="Обычный 8 12 2" xfId="738"/>
    <cellStyle name="Обычный 8 13" xfId="739"/>
    <cellStyle name="Обычный 8 13 2" xfId="740"/>
    <cellStyle name="Обычный 8 14" xfId="741"/>
    <cellStyle name="Обычный 8 14 2" xfId="742"/>
    <cellStyle name="Обычный 8 15" xfId="743"/>
    <cellStyle name="Обычный 8 15 2" xfId="744"/>
    <cellStyle name="Обычный 8 16" xfId="745"/>
    <cellStyle name="Обычный 8 16 2" xfId="746"/>
    <cellStyle name="Обычный 8 17" xfId="747"/>
    <cellStyle name="Обычный 8 17 2" xfId="748"/>
    <cellStyle name="Обычный 8 18" xfId="749"/>
    <cellStyle name="Обычный 8 18 2" xfId="750"/>
    <cellStyle name="Обычный 8 19" xfId="751"/>
    <cellStyle name="Обычный 8 19 2" xfId="752"/>
    <cellStyle name="Обычный 8 2" xfId="753"/>
    <cellStyle name="Обычный 8 2 2" xfId="754"/>
    <cellStyle name="Обычный 8 20" xfId="755"/>
    <cellStyle name="Обычный 8 20 2" xfId="756"/>
    <cellStyle name="Обычный 8 21" xfId="757"/>
    <cellStyle name="Обычный 8 21 2" xfId="758"/>
    <cellStyle name="Обычный 8 22" xfId="759"/>
    <cellStyle name="Обычный 8 22 2" xfId="760"/>
    <cellStyle name="Обычный 8 23" xfId="761"/>
    <cellStyle name="Обычный 8 23 2" xfId="762"/>
    <cellStyle name="Обычный 8 24" xfId="763"/>
    <cellStyle name="Обычный 8 24 2" xfId="764"/>
    <cellStyle name="Обычный 8 25" xfId="765"/>
    <cellStyle name="Обычный 8 25 2" xfId="766"/>
    <cellStyle name="Обычный 8 26" xfId="767"/>
    <cellStyle name="Обычный 8 26 2" xfId="768"/>
    <cellStyle name="Обычный 8 27" xfId="769"/>
    <cellStyle name="Обычный 8 27 2" xfId="770"/>
    <cellStyle name="Обычный 8 28" xfId="771"/>
    <cellStyle name="Обычный 8 28 2" xfId="772"/>
    <cellStyle name="Обычный 8 29" xfId="773"/>
    <cellStyle name="Обычный 8 29 2" xfId="774"/>
    <cellStyle name="Обычный 8 3" xfId="775"/>
    <cellStyle name="Обычный 8 3 2" xfId="776"/>
    <cellStyle name="Обычный 8 30" xfId="777"/>
    <cellStyle name="Обычный 8 30 2" xfId="778"/>
    <cellStyle name="Обычный 8 31" xfId="779"/>
    <cellStyle name="Обычный 8 4" xfId="780"/>
    <cellStyle name="Обычный 8 4 2" xfId="781"/>
    <cellStyle name="Обычный 8 5" xfId="782"/>
    <cellStyle name="Обычный 8 5 2" xfId="783"/>
    <cellStyle name="Обычный 8 6" xfId="784"/>
    <cellStyle name="Обычный 8 6 2" xfId="785"/>
    <cellStyle name="Обычный 8 7" xfId="786"/>
    <cellStyle name="Обычный 8 7 2" xfId="787"/>
    <cellStyle name="Обычный 8 8" xfId="788"/>
    <cellStyle name="Обычный 8 8 2" xfId="789"/>
    <cellStyle name="Обычный 8 9" xfId="790"/>
    <cellStyle name="Обычный 8 9 2" xfId="791"/>
    <cellStyle name="Обычный 9" xfId="792"/>
    <cellStyle name="Обычный 9 10" xfId="793"/>
    <cellStyle name="Обычный 9 10 2" xfId="794"/>
    <cellStyle name="Обычный 9 11" xfId="795"/>
    <cellStyle name="Обычный 9 11 2" xfId="796"/>
    <cellStyle name="Обычный 9 12" xfId="797"/>
    <cellStyle name="Обычный 9 12 2" xfId="798"/>
    <cellStyle name="Обычный 9 13" xfId="799"/>
    <cellStyle name="Обычный 9 13 2" xfId="800"/>
    <cellStyle name="Обычный 9 14" xfId="801"/>
    <cellStyle name="Обычный 9 14 2" xfId="802"/>
    <cellStyle name="Обычный 9 15" xfId="803"/>
    <cellStyle name="Обычный 9 15 2" xfId="804"/>
    <cellStyle name="Обычный 9 16" xfId="805"/>
    <cellStyle name="Обычный 9 16 2" xfId="806"/>
    <cellStyle name="Обычный 9 17" xfId="807"/>
    <cellStyle name="Обычный 9 17 2" xfId="808"/>
    <cellStyle name="Обычный 9 18" xfId="809"/>
    <cellStyle name="Обычный 9 18 2" xfId="810"/>
    <cellStyle name="Обычный 9 19" xfId="811"/>
    <cellStyle name="Обычный 9 19 2" xfId="812"/>
    <cellStyle name="Обычный 9 2" xfId="813"/>
    <cellStyle name="Обычный 9 2 2" xfId="814"/>
    <cellStyle name="Обычный 9 20" xfId="815"/>
    <cellStyle name="Обычный 9 20 2" xfId="816"/>
    <cellStyle name="Обычный 9 21" xfId="817"/>
    <cellStyle name="Обычный 9 21 2" xfId="818"/>
    <cellStyle name="Обычный 9 22" xfId="819"/>
    <cellStyle name="Обычный 9 22 2" xfId="820"/>
    <cellStyle name="Обычный 9 23" xfId="821"/>
    <cellStyle name="Обычный 9 23 2" xfId="822"/>
    <cellStyle name="Обычный 9 24" xfId="823"/>
    <cellStyle name="Обычный 9 24 2" xfId="824"/>
    <cellStyle name="Обычный 9 25" xfId="825"/>
    <cellStyle name="Обычный 9 25 2" xfId="826"/>
    <cellStyle name="Обычный 9 26" xfId="827"/>
    <cellStyle name="Обычный 9 26 2" xfId="828"/>
    <cellStyle name="Обычный 9 27" xfId="829"/>
    <cellStyle name="Обычный 9 27 2" xfId="830"/>
    <cellStyle name="Обычный 9 28" xfId="831"/>
    <cellStyle name="Обычный 9 28 2" xfId="832"/>
    <cellStyle name="Обычный 9 29" xfId="833"/>
    <cellStyle name="Обычный 9 29 2" xfId="834"/>
    <cellStyle name="Обычный 9 3" xfId="835"/>
    <cellStyle name="Обычный 9 3 2" xfId="836"/>
    <cellStyle name="Обычный 9 30" xfId="837"/>
    <cellStyle name="Обычный 9 30 2" xfId="838"/>
    <cellStyle name="Обычный 9 31" xfId="839"/>
    <cellStyle name="Обычный 9 4" xfId="840"/>
    <cellStyle name="Обычный 9 4 2" xfId="841"/>
    <cellStyle name="Обычный 9 5" xfId="842"/>
    <cellStyle name="Обычный 9 5 2" xfId="843"/>
    <cellStyle name="Обычный 9 6" xfId="844"/>
    <cellStyle name="Обычный 9 6 2" xfId="845"/>
    <cellStyle name="Обычный 9 7" xfId="846"/>
    <cellStyle name="Обычный 9 7 2" xfId="847"/>
    <cellStyle name="Обычный 9 8" xfId="848"/>
    <cellStyle name="Обычный 9 8 2" xfId="849"/>
    <cellStyle name="Обычный 9 9" xfId="850"/>
    <cellStyle name="Обычный 9 9 2" xfId="851"/>
    <cellStyle name="Плохой" xfId="852"/>
    <cellStyle name="Пояснение" xfId="853"/>
    <cellStyle name="Примечание" xfId="854"/>
    <cellStyle name="Percent" xfId="855"/>
    <cellStyle name="Связанная ячейка" xfId="856"/>
    <cellStyle name="Текст предупреждения" xfId="857"/>
    <cellStyle name="Comma" xfId="858"/>
    <cellStyle name="Comma [0]" xfId="859"/>
    <cellStyle name="Хороший" xfId="8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="83" zoomScaleNormal="83" zoomScalePageLayoutView="0" workbookViewId="0" topLeftCell="A46">
      <selection activeCell="S4" sqref="S4"/>
    </sheetView>
  </sheetViews>
  <sheetFormatPr defaultColWidth="9.140625" defaultRowHeight="15"/>
  <cols>
    <col min="1" max="2" width="23.57421875" style="0" customWidth="1"/>
    <col min="4" max="4" width="12.140625" style="0" customWidth="1"/>
    <col min="14" max="14" width="9.140625" style="2" customWidth="1"/>
    <col min="15" max="15" width="8.8515625" style="0" customWidth="1"/>
    <col min="16" max="16" width="8.8515625" style="2" customWidth="1"/>
    <col min="17" max="17" width="19.421875" style="0" customWidth="1"/>
  </cols>
  <sheetData>
    <row r="1" spans="1:18" ht="26.25">
      <c r="A1" s="3" t="s">
        <v>4</v>
      </c>
      <c r="B1" s="4"/>
      <c r="C1" s="4"/>
      <c r="D1" s="5"/>
      <c r="E1" s="6"/>
      <c r="F1" s="6"/>
      <c r="G1" s="3" t="s">
        <v>5</v>
      </c>
      <c r="H1" s="4"/>
      <c r="I1" s="4"/>
      <c r="J1" s="6"/>
      <c r="K1" s="7"/>
      <c r="L1" s="6"/>
      <c r="M1" s="7"/>
      <c r="N1" s="7"/>
      <c r="O1" s="6"/>
      <c r="P1" s="6"/>
      <c r="Q1" s="7"/>
      <c r="R1" s="6"/>
    </row>
    <row r="2" spans="1:18" ht="26.25">
      <c r="A2" s="3"/>
      <c r="B2" s="4"/>
      <c r="C2" s="4"/>
      <c r="D2" s="5"/>
      <c r="E2" s="6"/>
      <c r="F2" s="6"/>
      <c r="G2" s="6"/>
      <c r="H2" s="6"/>
      <c r="I2" s="6"/>
      <c r="J2" s="6" t="s">
        <v>6</v>
      </c>
      <c r="K2" s="6"/>
      <c r="L2" s="7"/>
      <c r="M2" s="6"/>
      <c r="N2" s="7"/>
      <c r="O2" s="7"/>
      <c r="P2" s="7"/>
      <c r="Q2" s="6"/>
      <c r="R2" s="7"/>
    </row>
    <row r="3" spans="1:18" ht="21">
      <c r="A3" s="8" t="s">
        <v>0</v>
      </c>
      <c r="B3" s="9" t="s">
        <v>1</v>
      </c>
      <c r="C3" s="9" t="s">
        <v>2</v>
      </c>
      <c r="D3" s="10" t="s">
        <v>35</v>
      </c>
      <c r="E3" s="9"/>
      <c r="F3" s="9" t="s">
        <v>37</v>
      </c>
      <c r="G3" s="9"/>
      <c r="H3" s="9"/>
      <c r="I3" s="9"/>
      <c r="J3" s="9" t="s">
        <v>38</v>
      </c>
      <c r="K3" s="9"/>
      <c r="L3" s="9"/>
      <c r="M3" s="9" t="s">
        <v>39</v>
      </c>
      <c r="N3" s="9"/>
      <c r="O3" s="9"/>
      <c r="P3" s="9"/>
      <c r="Q3" s="9" t="s">
        <v>36</v>
      </c>
      <c r="R3" s="9"/>
    </row>
    <row r="4" spans="1:18" ht="21.75" thickBot="1">
      <c r="A4" s="11" t="s">
        <v>3</v>
      </c>
      <c r="B4" s="12"/>
      <c r="C4" s="13"/>
      <c r="D4" s="14"/>
      <c r="E4" s="14">
        <v>1</v>
      </c>
      <c r="F4" s="14">
        <v>2</v>
      </c>
      <c r="G4" s="14">
        <v>3</v>
      </c>
      <c r="H4" s="14">
        <v>4</v>
      </c>
      <c r="I4" s="14">
        <v>1</v>
      </c>
      <c r="J4" s="14">
        <v>2</v>
      </c>
      <c r="K4" s="14">
        <v>3</v>
      </c>
      <c r="L4" s="14">
        <v>1</v>
      </c>
      <c r="M4" s="14">
        <v>2</v>
      </c>
      <c r="N4" s="14">
        <v>3</v>
      </c>
      <c r="O4" s="14">
        <v>4</v>
      </c>
      <c r="P4" s="169" t="s">
        <v>496</v>
      </c>
      <c r="Q4" s="13"/>
      <c r="R4" s="14"/>
    </row>
    <row r="5" spans="1:18" ht="15.75" thickBot="1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thickBot="1">
      <c r="A6" s="19" t="s">
        <v>8</v>
      </c>
      <c r="B6" s="20"/>
      <c r="C6" s="21"/>
      <c r="D6" s="22"/>
      <c r="E6" s="23"/>
      <c r="F6" s="23"/>
      <c r="G6" s="24"/>
      <c r="H6" s="26"/>
      <c r="I6" s="23"/>
      <c r="J6" s="23"/>
      <c r="K6" s="23"/>
      <c r="L6" s="23"/>
      <c r="M6" s="23"/>
      <c r="N6" s="23"/>
      <c r="O6" s="49"/>
      <c r="P6" s="49"/>
      <c r="Q6" s="25"/>
      <c r="R6" s="26"/>
    </row>
    <row r="7" spans="1:20" ht="15">
      <c r="A7" s="27" t="s">
        <v>9</v>
      </c>
      <c r="B7" s="28" t="s">
        <v>401</v>
      </c>
      <c r="C7" s="29">
        <v>43</v>
      </c>
      <c r="D7" s="30" t="s">
        <v>10</v>
      </c>
      <c r="E7" s="31">
        <v>67.5</v>
      </c>
      <c r="F7" s="31">
        <v>75</v>
      </c>
      <c r="G7" s="32">
        <v>-80</v>
      </c>
      <c r="H7" s="37"/>
      <c r="I7" s="33">
        <v>57.5</v>
      </c>
      <c r="J7" s="33">
        <v>62.5</v>
      </c>
      <c r="K7" s="34">
        <v>-65</v>
      </c>
      <c r="L7" s="35">
        <v>105</v>
      </c>
      <c r="M7" s="35">
        <v>112.5</v>
      </c>
      <c r="N7" s="35">
        <v>117.5</v>
      </c>
      <c r="O7" s="47"/>
      <c r="P7" s="166">
        <v>255</v>
      </c>
      <c r="Q7" s="36" t="s">
        <v>11</v>
      </c>
      <c r="R7" s="37"/>
      <c r="T7" s="164"/>
    </row>
    <row r="8" spans="1:20" ht="15.75" thickBot="1">
      <c r="A8" s="19" t="s">
        <v>12</v>
      </c>
      <c r="B8" s="20"/>
      <c r="C8" s="21"/>
      <c r="D8" s="22"/>
      <c r="E8" s="23"/>
      <c r="F8" s="23"/>
      <c r="G8" s="24"/>
      <c r="H8" s="26"/>
      <c r="I8" s="23"/>
      <c r="J8" s="23"/>
      <c r="K8" s="23"/>
      <c r="L8" s="23"/>
      <c r="M8" s="23"/>
      <c r="N8" s="23"/>
      <c r="O8" s="49"/>
      <c r="P8" s="49"/>
      <c r="Q8" s="25"/>
      <c r="R8" s="26"/>
      <c r="T8" s="165"/>
    </row>
    <row r="9" spans="1:20" ht="15">
      <c r="A9" s="27" t="s">
        <v>13</v>
      </c>
      <c r="B9" s="27" t="s">
        <v>14</v>
      </c>
      <c r="C9" s="38">
        <v>46.95</v>
      </c>
      <c r="D9" s="39" t="s">
        <v>10</v>
      </c>
      <c r="E9" s="40">
        <v>55</v>
      </c>
      <c r="F9" s="40">
        <v>57.5</v>
      </c>
      <c r="G9" s="41">
        <v>-62.5</v>
      </c>
      <c r="H9" s="44"/>
      <c r="I9" s="42">
        <v>32.5</v>
      </c>
      <c r="J9" s="42">
        <v>37.5</v>
      </c>
      <c r="K9" s="43">
        <v>-40</v>
      </c>
      <c r="L9" s="40">
        <v>85</v>
      </c>
      <c r="M9" s="40">
        <v>92.5</v>
      </c>
      <c r="N9" s="40">
        <v>95</v>
      </c>
      <c r="O9" s="47"/>
      <c r="P9" s="167">
        <v>190</v>
      </c>
      <c r="Q9" s="39" t="s">
        <v>15</v>
      </c>
      <c r="R9" s="44"/>
      <c r="T9" s="165"/>
    </row>
    <row r="10" spans="1:20" ht="15.75" thickBot="1">
      <c r="A10" s="19" t="s">
        <v>16</v>
      </c>
      <c r="B10" s="20"/>
      <c r="C10" s="21"/>
      <c r="D10" s="22"/>
      <c r="E10" s="23"/>
      <c r="F10" s="23"/>
      <c r="G10" s="24"/>
      <c r="H10" s="26"/>
      <c r="I10" s="23"/>
      <c r="J10" s="23"/>
      <c r="K10" s="23"/>
      <c r="L10" s="23"/>
      <c r="M10" s="23"/>
      <c r="N10" s="23"/>
      <c r="O10" s="49"/>
      <c r="P10" s="49"/>
      <c r="Q10" s="25"/>
      <c r="R10" s="26"/>
      <c r="T10" s="165"/>
    </row>
    <row r="11" spans="1:20" ht="15">
      <c r="A11" s="27" t="s">
        <v>17</v>
      </c>
      <c r="B11" s="141" t="s">
        <v>402</v>
      </c>
      <c r="C11" s="38">
        <v>55.5</v>
      </c>
      <c r="D11" s="39" t="s">
        <v>10</v>
      </c>
      <c r="E11" s="40">
        <v>70</v>
      </c>
      <c r="F11" s="40">
        <v>77.5</v>
      </c>
      <c r="G11" s="41">
        <v>-82.5</v>
      </c>
      <c r="H11" s="44"/>
      <c r="I11" s="42">
        <v>40</v>
      </c>
      <c r="J11" s="43">
        <v>-45</v>
      </c>
      <c r="K11" s="43">
        <v>-45</v>
      </c>
      <c r="L11" s="40">
        <v>100</v>
      </c>
      <c r="M11" s="40">
        <v>107.5</v>
      </c>
      <c r="N11" s="40">
        <v>110</v>
      </c>
      <c r="O11" s="47"/>
      <c r="P11" s="167">
        <v>227.5</v>
      </c>
      <c r="Q11" s="39" t="s">
        <v>18</v>
      </c>
      <c r="R11" s="44"/>
      <c r="T11" s="165"/>
    </row>
    <row r="12" spans="1:20" ht="15.75" thickBot="1">
      <c r="A12" s="19" t="s">
        <v>19</v>
      </c>
      <c r="B12" s="20"/>
      <c r="C12" s="21"/>
      <c r="D12" s="22"/>
      <c r="E12" s="23"/>
      <c r="F12" s="23"/>
      <c r="G12" s="24"/>
      <c r="H12" s="26"/>
      <c r="I12" s="23"/>
      <c r="J12" s="23"/>
      <c r="K12" s="23"/>
      <c r="L12" s="23"/>
      <c r="M12" s="23"/>
      <c r="N12" s="23"/>
      <c r="O12" s="49"/>
      <c r="P12" s="49"/>
      <c r="Q12" s="25"/>
      <c r="R12" s="26"/>
      <c r="T12" s="165"/>
    </row>
    <row r="13" spans="1:20" ht="15">
      <c r="A13" s="96" t="s">
        <v>20</v>
      </c>
      <c r="B13" s="27" t="s">
        <v>21</v>
      </c>
      <c r="C13" s="29">
        <v>58.7</v>
      </c>
      <c r="D13" s="30" t="s">
        <v>22</v>
      </c>
      <c r="E13" s="35">
        <v>75</v>
      </c>
      <c r="F13" s="35">
        <v>80</v>
      </c>
      <c r="G13" s="35">
        <v>85</v>
      </c>
      <c r="H13" s="37"/>
      <c r="I13" s="33">
        <v>37.5</v>
      </c>
      <c r="J13" s="33">
        <v>40</v>
      </c>
      <c r="K13" s="33">
        <v>42.5</v>
      </c>
      <c r="L13" s="35">
        <v>85</v>
      </c>
      <c r="M13" s="35">
        <v>90</v>
      </c>
      <c r="N13" s="40">
        <v>95</v>
      </c>
      <c r="O13" s="47"/>
      <c r="P13" s="167">
        <v>222.5</v>
      </c>
      <c r="Q13" s="30" t="s">
        <v>23</v>
      </c>
      <c r="R13" s="37"/>
      <c r="T13" s="165"/>
    </row>
    <row r="14" spans="1:20" ht="15">
      <c r="A14" s="27" t="s">
        <v>24</v>
      </c>
      <c r="B14" s="124" t="s">
        <v>403</v>
      </c>
      <c r="C14" s="16">
        <v>58.1</v>
      </c>
      <c r="D14" s="46" t="s">
        <v>10</v>
      </c>
      <c r="E14" s="31">
        <v>135</v>
      </c>
      <c r="F14" s="31">
        <v>140</v>
      </c>
      <c r="G14" s="31">
        <v>145</v>
      </c>
      <c r="H14" s="47"/>
      <c r="I14" s="17">
        <v>62.5</v>
      </c>
      <c r="J14" s="17">
        <v>67.5</v>
      </c>
      <c r="K14" s="17">
        <v>70</v>
      </c>
      <c r="L14" s="31">
        <v>130</v>
      </c>
      <c r="M14" s="31">
        <v>137.5</v>
      </c>
      <c r="N14" s="31">
        <v>145</v>
      </c>
      <c r="O14" s="40">
        <v>150</v>
      </c>
      <c r="P14" s="168">
        <v>360</v>
      </c>
      <c r="Q14" s="46" t="s">
        <v>25</v>
      </c>
      <c r="R14" s="47"/>
      <c r="S14" s="15" t="s">
        <v>26</v>
      </c>
      <c r="T14" s="15"/>
    </row>
    <row r="15" spans="1:20" ht="15.75" thickBot="1">
      <c r="A15" s="19" t="s">
        <v>27</v>
      </c>
      <c r="B15" s="20"/>
      <c r="C15" s="21"/>
      <c r="D15" s="22"/>
      <c r="E15" s="23"/>
      <c r="F15" s="23"/>
      <c r="G15" s="24"/>
      <c r="H15" s="26"/>
      <c r="I15" s="23"/>
      <c r="J15" s="23"/>
      <c r="K15" s="23"/>
      <c r="L15" s="23"/>
      <c r="M15" s="23"/>
      <c r="N15" s="23"/>
      <c r="O15" s="49"/>
      <c r="P15" s="49"/>
      <c r="Q15" s="25"/>
      <c r="R15" s="26"/>
      <c r="T15" s="165"/>
    </row>
    <row r="16" spans="1:20" ht="15">
      <c r="A16" s="27" t="s">
        <v>28</v>
      </c>
      <c r="B16" s="27" t="s">
        <v>29</v>
      </c>
      <c r="C16" s="29">
        <v>61.45</v>
      </c>
      <c r="D16" s="30" t="s">
        <v>10</v>
      </c>
      <c r="E16" s="35">
        <v>105</v>
      </c>
      <c r="F16" s="35">
        <v>110</v>
      </c>
      <c r="G16" s="48">
        <v>-115</v>
      </c>
      <c r="H16" s="37"/>
      <c r="I16" s="33">
        <v>50</v>
      </c>
      <c r="J16" s="34">
        <v>-55</v>
      </c>
      <c r="K16" s="34">
        <v>-55</v>
      </c>
      <c r="L16" s="35">
        <v>142.5</v>
      </c>
      <c r="M16" s="48">
        <v>-147.5</v>
      </c>
      <c r="N16" s="48">
        <v>-147.5</v>
      </c>
      <c r="O16" s="47"/>
      <c r="P16" s="167">
        <v>302.5</v>
      </c>
      <c r="Q16" s="30" t="s">
        <v>30</v>
      </c>
      <c r="R16" s="37"/>
      <c r="T16" s="165"/>
    </row>
    <row r="17" spans="1:20" ht="15.75" thickBot="1">
      <c r="A17" s="19" t="s">
        <v>31</v>
      </c>
      <c r="B17" s="20"/>
      <c r="C17" s="21"/>
      <c r="D17" s="22"/>
      <c r="E17" s="23"/>
      <c r="F17" s="23"/>
      <c r="G17" s="24"/>
      <c r="H17" s="26"/>
      <c r="I17" s="23"/>
      <c r="J17" s="23"/>
      <c r="K17" s="23"/>
      <c r="L17" s="23"/>
      <c r="M17" s="23"/>
      <c r="N17" s="23"/>
      <c r="O17" s="49"/>
      <c r="P17" s="49"/>
      <c r="Q17" s="25"/>
      <c r="R17" s="26"/>
      <c r="T17" s="165"/>
    </row>
    <row r="18" spans="1:20" ht="15.75" thickBot="1">
      <c r="A18" s="27" t="s">
        <v>32</v>
      </c>
      <c r="B18" s="27" t="s">
        <v>33</v>
      </c>
      <c r="C18" s="16">
        <v>81.1</v>
      </c>
      <c r="D18" s="46" t="s">
        <v>10</v>
      </c>
      <c r="E18" s="32">
        <v>-60</v>
      </c>
      <c r="F18" s="31">
        <v>60</v>
      </c>
      <c r="G18" s="31">
        <v>70</v>
      </c>
      <c r="H18" s="37"/>
      <c r="I18" s="17">
        <v>35</v>
      </c>
      <c r="J18" s="17">
        <v>40</v>
      </c>
      <c r="K18" s="18">
        <v>-45</v>
      </c>
      <c r="L18" s="31">
        <v>100</v>
      </c>
      <c r="M18" s="31">
        <v>105</v>
      </c>
      <c r="N18" s="32">
        <v>-110</v>
      </c>
      <c r="O18" s="47"/>
      <c r="P18" s="167">
        <v>215</v>
      </c>
      <c r="Q18" s="46" t="s">
        <v>34</v>
      </c>
      <c r="R18" s="37"/>
      <c r="T18" s="165"/>
    </row>
    <row r="19" spans="1:20" ht="15.75" thickBot="1">
      <c r="A19" s="1" t="s">
        <v>40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T19" s="165"/>
    </row>
    <row r="20" spans="1:20" ht="15.75" thickBot="1">
      <c r="A20" s="19" t="s">
        <v>41</v>
      </c>
      <c r="B20" s="20"/>
      <c r="C20" s="21"/>
      <c r="D20" s="22"/>
      <c r="E20" s="23"/>
      <c r="F20" s="23"/>
      <c r="G20" s="24"/>
      <c r="H20" s="26"/>
      <c r="I20" s="23"/>
      <c r="J20" s="23"/>
      <c r="K20" s="23"/>
      <c r="L20" s="23"/>
      <c r="M20" s="23"/>
      <c r="N20" s="23"/>
      <c r="O20" s="26"/>
      <c r="P20" s="26"/>
      <c r="Q20" s="25"/>
      <c r="R20" s="26"/>
      <c r="T20" s="165"/>
    </row>
    <row r="21" spans="1:20" ht="15">
      <c r="A21" s="27" t="s">
        <v>42</v>
      </c>
      <c r="B21" s="27" t="s">
        <v>43</v>
      </c>
      <c r="C21" s="16">
        <v>50.5</v>
      </c>
      <c r="D21" s="46" t="s">
        <v>10</v>
      </c>
      <c r="E21" s="31">
        <v>65</v>
      </c>
      <c r="F21" s="32">
        <v>-70</v>
      </c>
      <c r="G21" s="31">
        <v>70</v>
      </c>
      <c r="H21" s="47"/>
      <c r="I21" s="17">
        <v>55</v>
      </c>
      <c r="J21" s="17">
        <v>60</v>
      </c>
      <c r="K21" s="18">
        <v>-65</v>
      </c>
      <c r="L21" s="32">
        <v>-100</v>
      </c>
      <c r="M21" s="31">
        <v>100</v>
      </c>
      <c r="N21" s="31">
        <v>105</v>
      </c>
      <c r="O21" s="47"/>
      <c r="P21" s="167">
        <v>235</v>
      </c>
      <c r="Q21" s="50" t="s">
        <v>34</v>
      </c>
      <c r="R21" s="47"/>
      <c r="T21" s="165"/>
    </row>
    <row r="22" spans="1:20" ht="15.75" thickBot="1">
      <c r="A22" s="19" t="s">
        <v>27</v>
      </c>
      <c r="B22" s="20"/>
      <c r="C22" s="21"/>
      <c r="D22" s="22"/>
      <c r="E22" s="23"/>
      <c r="F22" s="23"/>
      <c r="G22" s="24"/>
      <c r="H22" s="26"/>
      <c r="I22" s="23"/>
      <c r="J22" s="23"/>
      <c r="K22" s="23"/>
      <c r="L22" s="23"/>
      <c r="M22" s="23"/>
      <c r="N22" s="23"/>
      <c r="O22" s="26"/>
      <c r="P22" s="26"/>
      <c r="Q22" s="25"/>
      <c r="R22" s="26"/>
      <c r="T22" s="165"/>
    </row>
    <row r="23" spans="1:20" ht="15">
      <c r="A23" s="99" t="s">
        <v>44</v>
      </c>
      <c r="B23" s="99" t="s">
        <v>45</v>
      </c>
      <c r="C23" s="16">
        <v>66.75</v>
      </c>
      <c r="D23" s="46" t="s">
        <v>46</v>
      </c>
      <c r="E23" s="17">
        <v>145</v>
      </c>
      <c r="F23" s="32">
        <v>-150</v>
      </c>
      <c r="G23" s="31">
        <v>150</v>
      </c>
      <c r="H23" s="47"/>
      <c r="I23" s="17">
        <v>110</v>
      </c>
      <c r="J23" s="18">
        <v>-115</v>
      </c>
      <c r="K23" s="18">
        <v>-115</v>
      </c>
      <c r="L23" s="17">
        <v>175</v>
      </c>
      <c r="M23" s="31">
        <v>185</v>
      </c>
      <c r="N23" s="31">
        <v>192.5</v>
      </c>
      <c r="O23" s="47"/>
      <c r="P23" s="167">
        <v>452.5</v>
      </c>
      <c r="Q23" s="50" t="s">
        <v>47</v>
      </c>
      <c r="R23" s="47"/>
      <c r="T23" s="165"/>
    </row>
    <row r="24" spans="1:20" ht="15">
      <c r="A24" s="63" t="s">
        <v>48</v>
      </c>
      <c r="B24" s="94" t="s">
        <v>49</v>
      </c>
      <c r="C24" s="16">
        <v>60.75</v>
      </c>
      <c r="D24" s="46" t="s">
        <v>50</v>
      </c>
      <c r="E24" s="32">
        <v>-110</v>
      </c>
      <c r="F24" s="31">
        <v>110</v>
      </c>
      <c r="G24" s="31">
        <v>120</v>
      </c>
      <c r="H24" s="47"/>
      <c r="I24" s="17">
        <v>80</v>
      </c>
      <c r="J24" s="17">
        <v>85</v>
      </c>
      <c r="K24" s="17">
        <v>90</v>
      </c>
      <c r="L24" s="31">
        <v>160</v>
      </c>
      <c r="M24" s="31">
        <v>175</v>
      </c>
      <c r="N24" s="31">
        <v>190</v>
      </c>
      <c r="O24" s="47"/>
      <c r="P24" s="167">
        <v>400</v>
      </c>
      <c r="Q24" s="46" t="s">
        <v>51</v>
      </c>
      <c r="R24" s="47"/>
      <c r="T24" s="165"/>
    </row>
    <row r="25" spans="1:20" ht="15">
      <c r="A25" s="63" t="s">
        <v>52</v>
      </c>
      <c r="B25" s="97" t="s">
        <v>53</v>
      </c>
      <c r="C25" s="16">
        <v>65.95</v>
      </c>
      <c r="D25" s="46" t="s">
        <v>10</v>
      </c>
      <c r="E25" s="17">
        <v>120</v>
      </c>
      <c r="F25" s="32">
        <v>-125</v>
      </c>
      <c r="G25" s="31">
        <v>125</v>
      </c>
      <c r="H25" s="51"/>
      <c r="I25" s="18">
        <v>-95</v>
      </c>
      <c r="J25" s="18">
        <v>-95</v>
      </c>
      <c r="K25" s="18">
        <v>-95</v>
      </c>
      <c r="L25" s="17">
        <v>155</v>
      </c>
      <c r="M25" s="31">
        <v>160</v>
      </c>
      <c r="N25" s="31">
        <v>170</v>
      </c>
      <c r="O25" s="51"/>
      <c r="P25" s="54"/>
      <c r="Q25" s="46"/>
      <c r="R25" s="51"/>
      <c r="T25" s="165"/>
    </row>
    <row r="26" spans="1:20" ht="15">
      <c r="A26" s="147" t="s">
        <v>54</v>
      </c>
      <c r="B26" s="27" t="s">
        <v>55</v>
      </c>
      <c r="C26" s="16">
        <v>66.75</v>
      </c>
      <c r="D26" s="46" t="s">
        <v>56</v>
      </c>
      <c r="E26" s="17">
        <v>115</v>
      </c>
      <c r="F26" s="31">
        <v>120</v>
      </c>
      <c r="G26" s="32">
        <v>-125</v>
      </c>
      <c r="H26" s="47"/>
      <c r="I26" s="18">
        <v>-85</v>
      </c>
      <c r="J26" s="18">
        <v>-85</v>
      </c>
      <c r="K26" s="18">
        <v>-85</v>
      </c>
      <c r="L26" s="17">
        <v>140</v>
      </c>
      <c r="M26" s="31">
        <v>150</v>
      </c>
      <c r="N26" s="31">
        <v>155</v>
      </c>
      <c r="O26" s="47"/>
      <c r="P26" s="56"/>
      <c r="Q26" s="46" t="s">
        <v>51</v>
      </c>
      <c r="R26" s="47"/>
      <c r="T26" s="165"/>
    </row>
    <row r="27" spans="1:20" ht="15.75" thickBot="1">
      <c r="A27" s="92" t="s">
        <v>57</v>
      </c>
      <c r="B27" s="100"/>
      <c r="C27" s="21"/>
      <c r="D27" s="22"/>
      <c r="E27" s="23"/>
      <c r="F27" s="23"/>
      <c r="G27" s="24"/>
      <c r="H27" s="26"/>
      <c r="I27" s="23"/>
      <c r="J27" s="23"/>
      <c r="K27" s="23"/>
      <c r="L27" s="23"/>
      <c r="M27" s="23"/>
      <c r="N27" s="23"/>
      <c r="O27" s="26"/>
      <c r="P27" s="26"/>
      <c r="Q27" s="25"/>
      <c r="R27" s="26"/>
      <c r="T27" s="165"/>
    </row>
    <row r="28" spans="1:20" ht="15">
      <c r="A28" s="93" t="s">
        <v>58</v>
      </c>
      <c r="B28" s="155" t="s">
        <v>59</v>
      </c>
      <c r="C28" s="16">
        <v>73.8</v>
      </c>
      <c r="D28" s="46" t="s">
        <v>60</v>
      </c>
      <c r="E28" s="31">
        <v>160</v>
      </c>
      <c r="F28" s="31">
        <v>170</v>
      </c>
      <c r="G28" s="31">
        <v>180</v>
      </c>
      <c r="H28" s="47"/>
      <c r="I28" s="17">
        <v>125</v>
      </c>
      <c r="J28" s="17">
        <v>132.5</v>
      </c>
      <c r="K28" s="18">
        <v>-135</v>
      </c>
      <c r="L28" s="31">
        <v>210</v>
      </c>
      <c r="M28" s="31">
        <v>220</v>
      </c>
      <c r="N28" s="31">
        <v>232.5</v>
      </c>
      <c r="O28" s="47"/>
      <c r="P28" s="167">
        <v>545</v>
      </c>
      <c r="Q28" s="46" t="s">
        <v>23</v>
      </c>
      <c r="R28" s="47"/>
      <c r="T28" s="165"/>
    </row>
    <row r="29" spans="1:20" ht="15">
      <c r="A29" s="122" t="s">
        <v>61</v>
      </c>
      <c r="B29" s="63" t="s">
        <v>62</v>
      </c>
      <c r="C29" s="16">
        <v>71.5</v>
      </c>
      <c r="D29" s="46" t="s">
        <v>10</v>
      </c>
      <c r="E29" s="31">
        <v>160</v>
      </c>
      <c r="F29" s="31">
        <v>170</v>
      </c>
      <c r="G29" s="31">
        <v>180</v>
      </c>
      <c r="H29" s="47"/>
      <c r="I29" s="17">
        <v>120</v>
      </c>
      <c r="J29" s="17">
        <v>130</v>
      </c>
      <c r="K29" s="18">
        <v>-137.5</v>
      </c>
      <c r="L29" s="31">
        <v>202.5</v>
      </c>
      <c r="M29" s="31">
        <v>217.5</v>
      </c>
      <c r="N29" s="32">
        <v>-232.5</v>
      </c>
      <c r="O29" s="47"/>
      <c r="P29" s="167">
        <v>527.5</v>
      </c>
      <c r="Q29" s="46" t="s">
        <v>63</v>
      </c>
      <c r="R29" s="47"/>
      <c r="T29" s="165"/>
    </row>
    <row r="30" spans="1:20" ht="15">
      <c r="A30" s="119" t="s">
        <v>64</v>
      </c>
      <c r="B30" s="94" t="s">
        <v>65</v>
      </c>
      <c r="C30" s="38">
        <v>75</v>
      </c>
      <c r="D30" s="39" t="s">
        <v>10</v>
      </c>
      <c r="E30" s="40">
        <v>125</v>
      </c>
      <c r="F30" s="40">
        <v>130</v>
      </c>
      <c r="G30" s="40">
        <v>140</v>
      </c>
      <c r="H30" s="44"/>
      <c r="I30" s="42">
        <v>115</v>
      </c>
      <c r="J30" s="42">
        <v>120</v>
      </c>
      <c r="K30" s="43">
        <v>-130</v>
      </c>
      <c r="L30" s="40">
        <v>170</v>
      </c>
      <c r="M30" s="40">
        <v>185</v>
      </c>
      <c r="N30" s="40">
        <v>200</v>
      </c>
      <c r="O30" s="44"/>
      <c r="P30" s="167">
        <v>460</v>
      </c>
      <c r="Q30" s="39" t="s">
        <v>63</v>
      </c>
      <c r="R30" s="44"/>
      <c r="T30" s="165"/>
    </row>
    <row r="31" spans="1:20" ht="15">
      <c r="A31" s="106" t="s">
        <v>66</v>
      </c>
      <c r="B31" s="63" t="s">
        <v>67</v>
      </c>
      <c r="C31" s="16">
        <v>70.55</v>
      </c>
      <c r="D31" s="46" t="s">
        <v>10</v>
      </c>
      <c r="E31" s="31">
        <v>152.5</v>
      </c>
      <c r="F31" s="32">
        <v>-157.5</v>
      </c>
      <c r="G31" s="31">
        <v>157.5</v>
      </c>
      <c r="H31" s="51"/>
      <c r="I31" s="17">
        <v>95</v>
      </c>
      <c r="J31" s="18">
        <v>-102.5</v>
      </c>
      <c r="K31" s="18">
        <v>-102.5</v>
      </c>
      <c r="L31" s="31">
        <v>185</v>
      </c>
      <c r="M31" s="31">
        <v>192.5</v>
      </c>
      <c r="N31" s="31">
        <v>197.5</v>
      </c>
      <c r="O31" s="51"/>
      <c r="P31" s="167">
        <v>450</v>
      </c>
      <c r="Q31" s="46" t="s">
        <v>51</v>
      </c>
      <c r="R31" s="51"/>
      <c r="T31" s="165"/>
    </row>
    <row r="32" spans="1:20" ht="15">
      <c r="A32" s="63" t="s">
        <v>68</v>
      </c>
      <c r="B32" s="91" t="s">
        <v>69</v>
      </c>
      <c r="C32" s="16">
        <v>73.85</v>
      </c>
      <c r="D32" s="46" t="s">
        <v>56</v>
      </c>
      <c r="E32" s="31">
        <v>120</v>
      </c>
      <c r="F32" s="31">
        <v>125</v>
      </c>
      <c r="G32" s="31">
        <v>130</v>
      </c>
      <c r="H32" s="37"/>
      <c r="I32" s="17">
        <v>80</v>
      </c>
      <c r="J32" s="17">
        <v>85</v>
      </c>
      <c r="K32" s="17">
        <v>87.5</v>
      </c>
      <c r="L32" s="31">
        <v>170</v>
      </c>
      <c r="M32" s="31">
        <v>180</v>
      </c>
      <c r="N32" s="31">
        <v>190</v>
      </c>
      <c r="O32" s="37"/>
      <c r="P32" s="167">
        <v>407.5</v>
      </c>
      <c r="Q32" s="46" t="s">
        <v>51</v>
      </c>
      <c r="R32" s="37"/>
      <c r="T32" s="165"/>
    </row>
    <row r="33" spans="1:20" ht="15.75" thickBot="1">
      <c r="A33" s="19" t="s">
        <v>70</v>
      </c>
      <c r="B33" s="20"/>
      <c r="C33" s="21"/>
      <c r="D33" s="22"/>
      <c r="E33" s="23"/>
      <c r="F33" s="23"/>
      <c r="G33" s="24"/>
      <c r="H33" s="26"/>
      <c r="I33" s="23"/>
      <c r="J33" s="23"/>
      <c r="K33" s="23"/>
      <c r="L33" s="23"/>
      <c r="M33" s="23"/>
      <c r="N33" s="23"/>
      <c r="O33" s="26"/>
      <c r="P33" s="26"/>
      <c r="Q33" s="25"/>
      <c r="R33" s="26"/>
      <c r="T33" s="165"/>
    </row>
    <row r="34" spans="1:20" ht="15">
      <c r="A34" s="99" t="s">
        <v>71</v>
      </c>
      <c r="B34" s="27" t="s">
        <v>72</v>
      </c>
      <c r="C34" s="16">
        <v>80.9</v>
      </c>
      <c r="D34" s="46" t="s">
        <v>10</v>
      </c>
      <c r="E34" s="32">
        <v>-190</v>
      </c>
      <c r="F34" s="31">
        <v>195</v>
      </c>
      <c r="G34" s="31">
        <v>205</v>
      </c>
      <c r="H34" s="37"/>
      <c r="I34" s="17">
        <v>110</v>
      </c>
      <c r="J34" s="17">
        <v>115</v>
      </c>
      <c r="K34" s="17">
        <v>120</v>
      </c>
      <c r="L34" s="31">
        <v>220</v>
      </c>
      <c r="M34" s="31">
        <v>232.5</v>
      </c>
      <c r="N34" s="31">
        <v>242.5</v>
      </c>
      <c r="O34" s="37"/>
      <c r="P34" s="167">
        <v>567.5</v>
      </c>
      <c r="Q34" s="46" t="s">
        <v>279</v>
      </c>
      <c r="R34" s="37"/>
      <c r="T34" s="165"/>
    </row>
    <row r="35" spans="1:20" ht="15">
      <c r="A35" s="97" t="s">
        <v>74</v>
      </c>
      <c r="B35" s="156" t="s">
        <v>75</v>
      </c>
      <c r="C35" s="29">
        <v>79.2</v>
      </c>
      <c r="D35" s="30" t="s">
        <v>46</v>
      </c>
      <c r="E35" s="33">
        <v>165</v>
      </c>
      <c r="F35" s="35">
        <v>175</v>
      </c>
      <c r="G35" s="35">
        <v>180</v>
      </c>
      <c r="H35" s="37"/>
      <c r="I35" s="34">
        <v>-125</v>
      </c>
      <c r="J35" s="34">
        <v>-125</v>
      </c>
      <c r="K35" s="33">
        <v>125</v>
      </c>
      <c r="L35" s="34">
        <v>-195</v>
      </c>
      <c r="M35" s="35">
        <v>205</v>
      </c>
      <c r="N35" s="35">
        <v>215</v>
      </c>
      <c r="O35" s="37"/>
      <c r="P35" s="167">
        <v>520</v>
      </c>
      <c r="Q35" s="36" t="s">
        <v>153</v>
      </c>
      <c r="R35" s="37"/>
      <c r="T35" s="165"/>
    </row>
    <row r="36" spans="1:20" ht="15">
      <c r="A36" s="147" t="s">
        <v>76</v>
      </c>
      <c r="B36" s="27" t="s">
        <v>77</v>
      </c>
      <c r="C36" s="16">
        <v>78.55</v>
      </c>
      <c r="D36" s="46" t="s">
        <v>10</v>
      </c>
      <c r="E36" s="31">
        <v>130</v>
      </c>
      <c r="F36" s="31">
        <v>135</v>
      </c>
      <c r="G36" s="31">
        <v>145</v>
      </c>
      <c r="H36" s="51"/>
      <c r="I36" s="18">
        <v>-80</v>
      </c>
      <c r="J36" s="17">
        <v>80</v>
      </c>
      <c r="K36" s="17">
        <v>85</v>
      </c>
      <c r="L36" s="31">
        <v>150</v>
      </c>
      <c r="M36" s="31">
        <v>160</v>
      </c>
      <c r="N36" s="32">
        <v>-170</v>
      </c>
      <c r="O36" s="51"/>
      <c r="P36" s="167">
        <v>390</v>
      </c>
      <c r="Q36" s="46" t="s">
        <v>47</v>
      </c>
      <c r="R36" s="51"/>
      <c r="T36" s="165"/>
    </row>
    <row r="37" spans="1:20" ht="15.75" thickBot="1">
      <c r="A37" s="19" t="s">
        <v>78</v>
      </c>
      <c r="B37" s="20"/>
      <c r="C37" s="21"/>
      <c r="D37" s="22"/>
      <c r="E37" s="23"/>
      <c r="F37" s="23"/>
      <c r="G37" s="24"/>
      <c r="H37" s="26"/>
      <c r="I37" s="23"/>
      <c r="J37" s="23"/>
      <c r="K37" s="23"/>
      <c r="L37" s="23"/>
      <c r="M37" s="23"/>
      <c r="N37" s="23"/>
      <c r="O37" s="26"/>
      <c r="P37" s="26"/>
      <c r="Q37" s="25"/>
      <c r="R37" s="26"/>
      <c r="T37" s="165"/>
    </row>
    <row r="38" spans="1:20" ht="15">
      <c r="A38" s="99" t="s">
        <v>79</v>
      </c>
      <c r="B38" s="27" t="s">
        <v>80</v>
      </c>
      <c r="C38" s="16">
        <v>87.8</v>
      </c>
      <c r="D38" s="46" t="s">
        <v>46</v>
      </c>
      <c r="E38" s="31">
        <v>142.5</v>
      </c>
      <c r="F38" s="32">
        <v>-150</v>
      </c>
      <c r="G38" s="31">
        <v>160</v>
      </c>
      <c r="H38" s="47"/>
      <c r="I38" s="17">
        <v>110</v>
      </c>
      <c r="J38" s="17">
        <v>115</v>
      </c>
      <c r="K38" s="18">
        <v>-120</v>
      </c>
      <c r="L38" s="31">
        <v>150</v>
      </c>
      <c r="M38" s="31">
        <v>160</v>
      </c>
      <c r="N38" s="31">
        <v>170</v>
      </c>
      <c r="O38" s="47"/>
      <c r="P38" s="167">
        <v>445</v>
      </c>
      <c r="Q38" s="46" t="s">
        <v>451</v>
      </c>
      <c r="R38" s="47"/>
      <c r="T38" s="165"/>
    </row>
    <row r="39" spans="1:20" ht="15">
      <c r="A39" s="63" t="s">
        <v>81</v>
      </c>
      <c r="B39" s="63" t="s">
        <v>82</v>
      </c>
      <c r="C39" s="29">
        <v>84.5</v>
      </c>
      <c r="D39" s="30" t="s">
        <v>56</v>
      </c>
      <c r="E39" s="35">
        <v>120</v>
      </c>
      <c r="F39" s="31">
        <v>130</v>
      </c>
      <c r="G39" s="35">
        <v>135</v>
      </c>
      <c r="H39" s="37"/>
      <c r="I39" s="33">
        <v>85</v>
      </c>
      <c r="J39" s="33">
        <v>90</v>
      </c>
      <c r="K39" s="52"/>
      <c r="L39" s="35">
        <v>140</v>
      </c>
      <c r="M39" s="31">
        <v>150</v>
      </c>
      <c r="N39" s="31">
        <v>160</v>
      </c>
      <c r="O39" s="37"/>
      <c r="P39" s="167">
        <v>385</v>
      </c>
      <c r="Q39" s="36" t="s">
        <v>51</v>
      </c>
      <c r="R39" s="37"/>
      <c r="T39" s="165"/>
    </row>
    <row r="40" spans="1:20" ht="15">
      <c r="A40" s="63" t="s">
        <v>84</v>
      </c>
      <c r="B40" s="63" t="s">
        <v>85</v>
      </c>
      <c r="C40" s="38">
        <v>89.4</v>
      </c>
      <c r="D40" s="39" t="s">
        <v>10</v>
      </c>
      <c r="E40" s="41">
        <v>-215</v>
      </c>
      <c r="F40" s="41">
        <v>-215</v>
      </c>
      <c r="G40" s="41">
        <v>-215</v>
      </c>
      <c r="H40" s="44"/>
      <c r="I40" s="53" t="s">
        <v>83</v>
      </c>
      <c r="J40" s="53"/>
      <c r="K40" s="53"/>
      <c r="L40" s="54"/>
      <c r="M40" s="54"/>
      <c r="N40" s="54"/>
      <c r="O40" s="44"/>
      <c r="P40" s="54"/>
      <c r="Q40" s="39" t="s">
        <v>30</v>
      </c>
      <c r="R40" s="44"/>
      <c r="T40" s="165"/>
    </row>
    <row r="41" spans="1:20" ht="15">
      <c r="A41" s="145" t="s">
        <v>86</v>
      </c>
      <c r="B41" s="27" t="s">
        <v>87</v>
      </c>
      <c r="C41" s="16">
        <v>89.5</v>
      </c>
      <c r="D41" s="46" t="s">
        <v>46</v>
      </c>
      <c r="E41" s="32">
        <v>-190</v>
      </c>
      <c r="F41" s="32">
        <v>-190</v>
      </c>
      <c r="G41" s="32">
        <v>-195</v>
      </c>
      <c r="H41" s="37"/>
      <c r="I41" s="55" t="s">
        <v>83</v>
      </c>
      <c r="J41" s="55"/>
      <c r="K41" s="55"/>
      <c r="L41" s="56"/>
      <c r="M41" s="56"/>
      <c r="N41" s="56"/>
      <c r="O41" s="37"/>
      <c r="P41" s="56"/>
      <c r="Q41" s="46" t="s">
        <v>47</v>
      </c>
      <c r="R41" s="37"/>
      <c r="T41" s="165"/>
    </row>
    <row r="42" spans="1:20" ht="15.75" thickBot="1">
      <c r="A42" s="19" t="s">
        <v>88</v>
      </c>
      <c r="B42" s="20"/>
      <c r="C42" s="21"/>
      <c r="D42" s="22"/>
      <c r="E42" s="23"/>
      <c r="F42" s="23"/>
      <c r="G42" s="24"/>
      <c r="H42" s="26"/>
      <c r="I42" s="23"/>
      <c r="J42" s="23"/>
      <c r="K42" s="23"/>
      <c r="L42" s="23"/>
      <c r="M42" s="23"/>
      <c r="N42" s="23"/>
      <c r="O42" s="26"/>
      <c r="P42" s="26"/>
      <c r="Q42" s="25"/>
      <c r="R42" s="26"/>
      <c r="T42" s="165"/>
    </row>
    <row r="43" spans="1:20" ht="15">
      <c r="A43" s="27" t="s">
        <v>89</v>
      </c>
      <c r="B43" s="27" t="s">
        <v>90</v>
      </c>
      <c r="C43" s="16">
        <v>100.3</v>
      </c>
      <c r="D43" s="46"/>
      <c r="E43" s="31">
        <v>210</v>
      </c>
      <c r="F43" s="31">
        <v>230</v>
      </c>
      <c r="G43" s="31">
        <v>240</v>
      </c>
      <c r="H43" s="37"/>
      <c r="I43" s="17">
        <v>130</v>
      </c>
      <c r="J43" s="17">
        <v>137.5</v>
      </c>
      <c r="K43" s="17">
        <v>145</v>
      </c>
      <c r="L43" s="31">
        <v>180</v>
      </c>
      <c r="M43" s="31">
        <v>195</v>
      </c>
      <c r="N43" s="31">
        <v>210</v>
      </c>
      <c r="O43" s="37"/>
      <c r="P43" s="167">
        <v>595</v>
      </c>
      <c r="Q43" s="46"/>
      <c r="R43" s="37"/>
      <c r="T43" s="165"/>
    </row>
    <row r="44" spans="1:20" ht="15.75" thickBot="1">
      <c r="A44" s="19" t="s">
        <v>91</v>
      </c>
      <c r="B44" s="20"/>
      <c r="C44" s="21"/>
      <c r="D44" s="22"/>
      <c r="E44" s="23"/>
      <c r="F44" s="23"/>
      <c r="G44" s="24"/>
      <c r="H44" s="26"/>
      <c r="I44" s="23"/>
      <c r="J44" s="23"/>
      <c r="K44" s="23"/>
      <c r="L44" s="23"/>
      <c r="M44" s="23"/>
      <c r="N44" s="23"/>
      <c r="O44" s="26"/>
      <c r="P44" s="26"/>
      <c r="Q44" s="25"/>
      <c r="R44" s="26"/>
      <c r="T44" s="165"/>
    </row>
    <row r="45" spans="1:20" ht="15.75" thickBot="1">
      <c r="A45" s="146" t="s">
        <v>92</v>
      </c>
      <c r="B45" s="27" t="s">
        <v>93</v>
      </c>
      <c r="C45" s="16">
        <v>108.1</v>
      </c>
      <c r="D45" s="46" t="s">
        <v>94</v>
      </c>
      <c r="E45" s="32">
        <v>-250</v>
      </c>
      <c r="F45" s="31">
        <v>250</v>
      </c>
      <c r="G45" s="32">
        <v>-260</v>
      </c>
      <c r="H45" s="47"/>
      <c r="I45" s="17">
        <v>180</v>
      </c>
      <c r="J45" s="17">
        <v>190</v>
      </c>
      <c r="K45" s="18">
        <v>-202.5</v>
      </c>
      <c r="L45" s="31">
        <v>260</v>
      </c>
      <c r="M45" s="32">
        <v>-280</v>
      </c>
      <c r="N45" s="56"/>
      <c r="O45" s="47"/>
      <c r="P45" s="167">
        <v>700</v>
      </c>
      <c r="Q45" s="46" t="s">
        <v>95</v>
      </c>
      <c r="R45" s="47"/>
      <c r="T45" s="165"/>
    </row>
    <row r="46" spans="1:20" ht="16.5" customHeight="1" thickBot="1">
      <c r="A46" s="1" t="s">
        <v>161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165"/>
    </row>
    <row r="47" spans="1:20" ht="15.75" thickBot="1">
      <c r="A47" s="19" t="s">
        <v>57</v>
      </c>
      <c r="B47" s="20"/>
      <c r="C47" s="21"/>
      <c r="D47" s="22"/>
      <c r="E47" s="23"/>
      <c r="F47" s="23"/>
      <c r="G47" s="24"/>
      <c r="H47" s="75"/>
      <c r="I47" s="23"/>
      <c r="J47" s="23"/>
      <c r="K47" s="23"/>
      <c r="L47" s="23"/>
      <c r="M47" s="23"/>
      <c r="N47" s="23"/>
      <c r="O47" s="49"/>
      <c r="P47" s="49"/>
      <c r="Q47" s="25"/>
      <c r="R47" s="26"/>
      <c r="T47" s="165"/>
    </row>
    <row r="48" spans="1:20" ht="15">
      <c r="A48" s="99" t="s">
        <v>240</v>
      </c>
      <c r="B48" s="27" t="s">
        <v>241</v>
      </c>
      <c r="C48" s="16">
        <v>74.95</v>
      </c>
      <c r="D48" s="46" t="s">
        <v>242</v>
      </c>
      <c r="E48" s="31">
        <v>180</v>
      </c>
      <c r="F48" s="31">
        <v>190</v>
      </c>
      <c r="G48" s="31">
        <v>210</v>
      </c>
      <c r="H48" s="78"/>
      <c r="I48" s="17">
        <v>120</v>
      </c>
      <c r="J48" s="17">
        <v>125</v>
      </c>
      <c r="K48" s="18">
        <v>-130</v>
      </c>
      <c r="L48" s="31">
        <v>220</v>
      </c>
      <c r="M48" s="32">
        <v>230</v>
      </c>
      <c r="N48" s="55"/>
      <c r="O48" s="68"/>
      <c r="P48" s="167">
        <v>555</v>
      </c>
      <c r="Q48" s="46" t="s">
        <v>153</v>
      </c>
      <c r="R48" s="51"/>
      <c r="S48" s="15" t="s">
        <v>243</v>
      </c>
      <c r="T48" s="165"/>
    </row>
    <row r="49" spans="1:20" ht="15">
      <c r="A49" s="63" t="s">
        <v>244</v>
      </c>
      <c r="B49" s="63" t="s">
        <v>245</v>
      </c>
      <c r="C49" s="16" t="s">
        <v>246</v>
      </c>
      <c r="D49" s="46" t="s">
        <v>208</v>
      </c>
      <c r="E49" s="31">
        <v>180</v>
      </c>
      <c r="F49" s="31">
        <v>190</v>
      </c>
      <c r="G49" s="32">
        <v>200</v>
      </c>
      <c r="H49" s="78"/>
      <c r="I49" s="17">
        <v>130</v>
      </c>
      <c r="J49" s="18">
        <v>-140</v>
      </c>
      <c r="K49" s="17">
        <v>140</v>
      </c>
      <c r="L49" s="31">
        <v>190</v>
      </c>
      <c r="M49" s="31">
        <v>200</v>
      </c>
      <c r="N49" s="68">
        <v>210</v>
      </c>
      <c r="O49" s="68"/>
      <c r="P49" s="167">
        <v>540</v>
      </c>
      <c r="Q49" s="46" t="s">
        <v>25</v>
      </c>
      <c r="R49" s="47"/>
      <c r="T49" s="165"/>
    </row>
    <row r="50" spans="1:20" ht="15">
      <c r="A50" s="145" t="s">
        <v>247</v>
      </c>
      <c r="B50" s="27" t="s">
        <v>248</v>
      </c>
      <c r="C50" s="16">
        <v>74.93</v>
      </c>
      <c r="D50" s="46" t="s">
        <v>10</v>
      </c>
      <c r="E50" s="18">
        <v>230</v>
      </c>
      <c r="F50" s="32">
        <v>230</v>
      </c>
      <c r="G50" s="32">
        <v>230</v>
      </c>
      <c r="H50" s="78"/>
      <c r="I50" s="67">
        <v>127.5</v>
      </c>
      <c r="J50" s="67">
        <v>0</v>
      </c>
      <c r="K50" s="67">
        <v>0</v>
      </c>
      <c r="L50" s="67">
        <v>240</v>
      </c>
      <c r="M50" s="68"/>
      <c r="N50" s="68"/>
      <c r="O50" s="68"/>
      <c r="P50" s="55"/>
      <c r="Q50" s="46" t="s">
        <v>98</v>
      </c>
      <c r="R50" s="51"/>
      <c r="S50" s="15" t="s">
        <v>243</v>
      </c>
      <c r="T50" s="165"/>
    </row>
    <row r="51" spans="1:20" ht="15.75" thickBot="1">
      <c r="A51" s="92" t="s">
        <v>31</v>
      </c>
      <c r="B51" s="20"/>
      <c r="C51" s="21"/>
      <c r="D51" s="22"/>
      <c r="E51" s="23"/>
      <c r="F51" s="23"/>
      <c r="G51" s="24"/>
      <c r="H51" s="75"/>
      <c r="I51" s="23"/>
      <c r="J51" s="23"/>
      <c r="K51" s="23"/>
      <c r="L51" s="23"/>
      <c r="M51" s="23"/>
      <c r="N51" s="23"/>
      <c r="O51" s="49"/>
      <c r="P51" s="49"/>
      <c r="Q51" s="25"/>
      <c r="R51" s="26"/>
      <c r="T51" s="165"/>
    </row>
    <row r="52" spans="1:20" ht="15">
      <c r="A52" s="63" t="s">
        <v>249</v>
      </c>
      <c r="B52" s="27" t="s">
        <v>250</v>
      </c>
      <c r="C52" s="16">
        <v>80.9</v>
      </c>
      <c r="D52" s="46" t="s">
        <v>208</v>
      </c>
      <c r="E52" s="56"/>
      <c r="F52" s="56"/>
      <c r="G52" s="31">
        <v>205</v>
      </c>
      <c r="H52" s="78"/>
      <c r="I52" s="55"/>
      <c r="J52" s="55"/>
      <c r="K52" s="17">
        <v>120</v>
      </c>
      <c r="L52" s="56"/>
      <c r="M52" s="56"/>
      <c r="N52" s="68">
        <v>242.5</v>
      </c>
      <c r="O52" s="68"/>
      <c r="P52" s="167">
        <v>567.5</v>
      </c>
      <c r="Q52" s="46" t="s">
        <v>279</v>
      </c>
      <c r="R52" s="44"/>
      <c r="S52" s="15" t="s">
        <v>243</v>
      </c>
      <c r="T52" s="165"/>
    </row>
    <row r="53" spans="1:20" ht="15">
      <c r="A53" s="63" t="s">
        <v>251</v>
      </c>
      <c r="B53" s="63" t="s">
        <v>252</v>
      </c>
      <c r="C53" s="16">
        <v>81.05</v>
      </c>
      <c r="D53" s="46" t="s">
        <v>208</v>
      </c>
      <c r="E53" s="32">
        <v>165</v>
      </c>
      <c r="F53" s="31">
        <v>170</v>
      </c>
      <c r="G53" s="32">
        <v>175</v>
      </c>
      <c r="H53" s="78"/>
      <c r="I53" s="18">
        <v>95</v>
      </c>
      <c r="J53" s="17">
        <v>95</v>
      </c>
      <c r="K53" s="18">
        <v>-100</v>
      </c>
      <c r="L53" s="32">
        <v>200</v>
      </c>
      <c r="M53" s="31">
        <v>200</v>
      </c>
      <c r="N53" s="68">
        <v>210</v>
      </c>
      <c r="O53" s="68"/>
      <c r="P53" s="167">
        <v>475</v>
      </c>
      <c r="Q53" s="46" t="s">
        <v>98</v>
      </c>
      <c r="R53" s="47"/>
      <c r="S53" s="15" t="s">
        <v>243</v>
      </c>
      <c r="T53" s="165"/>
    </row>
    <row r="54" spans="1:20" ht="15">
      <c r="A54" s="145" t="s">
        <v>255</v>
      </c>
      <c r="B54" s="27" t="s">
        <v>256</v>
      </c>
      <c r="C54" s="29">
        <v>82.5</v>
      </c>
      <c r="D54" s="30" t="s">
        <v>208</v>
      </c>
      <c r="E54" s="31">
        <v>200</v>
      </c>
      <c r="F54" s="31">
        <v>220</v>
      </c>
      <c r="G54" s="31">
        <v>230</v>
      </c>
      <c r="H54" s="78"/>
      <c r="I54" s="17">
        <v>140</v>
      </c>
      <c r="J54" s="18">
        <v>-147.5</v>
      </c>
      <c r="K54" s="17">
        <v>147.5</v>
      </c>
      <c r="L54" s="31">
        <v>220</v>
      </c>
      <c r="M54" s="31">
        <v>230</v>
      </c>
      <c r="N54" s="32">
        <v>240</v>
      </c>
      <c r="O54" s="68"/>
      <c r="P54" s="167">
        <v>607.5</v>
      </c>
      <c r="Q54" s="30" t="s">
        <v>98</v>
      </c>
      <c r="R54" s="37"/>
      <c r="S54" s="15" t="s">
        <v>243</v>
      </c>
      <c r="T54" s="165"/>
    </row>
    <row r="55" spans="1:20" ht="15.75" thickBot="1">
      <c r="A55" s="19" t="s">
        <v>78</v>
      </c>
      <c r="B55" s="20"/>
      <c r="C55" s="21"/>
      <c r="D55" s="22"/>
      <c r="E55" s="23"/>
      <c r="F55" s="23"/>
      <c r="G55" s="24"/>
      <c r="H55" s="75"/>
      <c r="I55" s="23"/>
      <c r="J55" s="23"/>
      <c r="K55" s="23"/>
      <c r="L55" s="23"/>
      <c r="M55" s="23"/>
      <c r="N55" s="23"/>
      <c r="O55" s="49"/>
      <c r="P55" s="49"/>
      <c r="Q55" s="25"/>
      <c r="R55" s="26"/>
      <c r="T55" s="165"/>
    </row>
    <row r="56" spans="1:20" ht="15">
      <c r="A56" s="99" t="s">
        <v>257</v>
      </c>
      <c r="B56" s="99" t="s">
        <v>258</v>
      </c>
      <c r="C56" s="16">
        <v>86.95</v>
      </c>
      <c r="D56" s="46" t="s">
        <v>219</v>
      </c>
      <c r="E56" s="31">
        <v>140</v>
      </c>
      <c r="F56" s="32">
        <v>150</v>
      </c>
      <c r="G56" s="31">
        <v>155</v>
      </c>
      <c r="H56" s="79">
        <v>160</v>
      </c>
      <c r="I56" s="17">
        <v>65</v>
      </c>
      <c r="J56" s="17">
        <v>75</v>
      </c>
      <c r="K56" s="17">
        <v>85</v>
      </c>
      <c r="L56" s="31">
        <v>180</v>
      </c>
      <c r="M56" s="31">
        <v>192.5</v>
      </c>
      <c r="N56" s="18">
        <v>200</v>
      </c>
      <c r="O56" s="68"/>
      <c r="P56" s="167">
        <v>432.5</v>
      </c>
      <c r="Q56" s="46" t="s">
        <v>452</v>
      </c>
      <c r="R56" s="37"/>
      <c r="T56" s="165"/>
    </row>
    <row r="57" spans="1:20" ht="15">
      <c r="A57" s="145" t="s">
        <v>259</v>
      </c>
      <c r="B57" s="27" t="s">
        <v>260</v>
      </c>
      <c r="C57" s="29" t="s">
        <v>261</v>
      </c>
      <c r="D57" s="30" t="s">
        <v>208</v>
      </c>
      <c r="E57" s="31">
        <v>250</v>
      </c>
      <c r="F57" s="32">
        <v>260</v>
      </c>
      <c r="G57" s="32">
        <v>260</v>
      </c>
      <c r="H57" s="78"/>
      <c r="I57" s="17">
        <v>170</v>
      </c>
      <c r="J57" s="18">
        <v>-175</v>
      </c>
      <c r="K57" s="17">
        <v>175</v>
      </c>
      <c r="L57" s="32">
        <v>290</v>
      </c>
      <c r="M57" s="32">
        <v>290</v>
      </c>
      <c r="N57" s="32">
        <v>290</v>
      </c>
      <c r="O57" s="68"/>
      <c r="P57" s="55"/>
      <c r="Q57" s="30"/>
      <c r="R57" s="37"/>
      <c r="T57" s="165"/>
    </row>
    <row r="58" spans="1:20" ht="15.75" thickBot="1">
      <c r="A58" s="92" t="s">
        <v>91</v>
      </c>
      <c r="B58" s="100"/>
      <c r="C58" s="21"/>
      <c r="D58" s="22"/>
      <c r="E58" s="23"/>
      <c r="F58" s="23"/>
      <c r="G58" s="24"/>
      <c r="H58" s="75"/>
      <c r="I58" s="23"/>
      <c r="J58" s="23"/>
      <c r="K58" s="23"/>
      <c r="L58" s="23"/>
      <c r="M58" s="23"/>
      <c r="N58" s="23"/>
      <c r="O58" s="49"/>
      <c r="P58" s="49"/>
      <c r="Q58" s="25"/>
      <c r="R58" s="26"/>
      <c r="T58" s="165"/>
    </row>
    <row r="59" spans="1:20" ht="15">
      <c r="A59" s="63" t="s">
        <v>262</v>
      </c>
      <c r="B59" s="97" t="s">
        <v>263</v>
      </c>
      <c r="C59" s="29">
        <v>108.1</v>
      </c>
      <c r="D59" s="30" t="s">
        <v>242</v>
      </c>
      <c r="E59" s="32">
        <v>250</v>
      </c>
      <c r="F59" s="31">
        <v>250</v>
      </c>
      <c r="G59" s="32">
        <v>260</v>
      </c>
      <c r="H59" s="78"/>
      <c r="I59" s="17">
        <v>180</v>
      </c>
      <c r="J59" s="17">
        <v>190</v>
      </c>
      <c r="K59" s="18">
        <v>202.5</v>
      </c>
      <c r="L59" s="31">
        <v>260</v>
      </c>
      <c r="M59" s="32">
        <v>280</v>
      </c>
      <c r="N59" s="55"/>
      <c r="O59" s="68"/>
      <c r="P59" s="167">
        <v>700</v>
      </c>
      <c r="Q59" s="36" t="s">
        <v>453</v>
      </c>
      <c r="R59" s="37"/>
      <c r="T59" s="165"/>
    </row>
    <row r="60" spans="1:20" ht="15">
      <c r="A60" s="63" t="s">
        <v>264</v>
      </c>
      <c r="B60" s="97" t="s">
        <v>265</v>
      </c>
      <c r="C60" s="16" t="s">
        <v>266</v>
      </c>
      <c r="D60" s="46" t="s">
        <v>405</v>
      </c>
      <c r="E60" s="31">
        <v>270</v>
      </c>
      <c r="F60" s="31">
        <v>290</v>
      </c>
      <c r="G60" s="56"/>
      <c r="H60" s="78"/>
      <c r="I60" s="17">
        <v>180</v>
      </c>
      <c r="J60" s="17">
        <v>190</v>
      </c>
      <c r="K60" s="17">
        <v>195</v>
      </c>
      <c r="L60" s="31">
        <v>350</v>
      </c>
      <c r="M60" s="31">
        <v>370</v>
      </c>
      <c r="N60" s="31">
        <v>390</v>
      </c>
      <c r="O60" s="68"/>
      <c r="P60" s="167">
        <v>875</v>
      </c>
      <c r="Q60" s="46" t="s">
        <v>153</v>
      </c>
      <c r="R60" s="51"/>
      <c r="T60" s="165"/>
    </row>
    <row r="61" spans="1:20" ht="15">
      <c r="A61" s="63" t="s">
        <v>267</v>
      </c>
      <c r="B61" s="156" t="s">
        <v>268</v>
      </c>
      <c r="C61" s="16">
        <v>103.05</v>
      </c>
      <c r="D61" s="46" t="s">
        <v>10</v>
      </c>
      <c r="E61" s="31">
        <v>200</v>
      </c>
      <c r="F61" s="32">
        <v>210</v>
      </c>
      <c r="G61" s="32">
        <v>210</v>
      </c>
      <c r="H61" s="78"/>
      <c r="I61" s="17">
        <v>187.5</v>
      </c>
      <c r="J61" s="18">
        <v>200</v>
      </c>
      <c r="K61" s="18">
        <v>200</v>
      </c>
      <c r="L61" s="31">
        <v>225</v>
      </c>
      <c r="M61" s="32">
        <v>235</v>
      </c>
      <c r="N61" s="31">
        <v>235</v>
      </c>
      <c r="O61" s="68"/>
      <c r="P61" s="167">
        <v>622.5</v>
      </c>
      <c r="Q61" s="46" t="s">
        <v>153</v>
      </c>
      <c r="R61" s="47"/>
      <c r="T61" s="165"/>
    </row>
    <row r="62" spans="1:20" ht="15">
      <c r="A62" s="94" t="s">
        <v>269</v>
      </c>
      <c r="B62" s="91" t="s">
        <v>270</v>
      </c>
      <c r="C62" s="16">
        <v>107.3</v>
      </c>
      <c r="D62" s="46" t="s">
        <v>219</v>
      </c>
      <c r="E62" s="31">
        <v>190</v>
      </c>
      <c r="F62" s="31">
        <v>200</v>
      </c>
      <c r="G62" s="31">
        <v>205</v>
      </c>
      <c r="H62" s="78"/>
      <c r="I62" s="17">
        <v>135</v>
      </c>
      <c r="J62" s="18">
        <v>-140</v>
      </c>
      <c r="K62" s="55"/>
      <c r="L62" s="31">
        <v>200</v>
      </c>
      <c r="M62" s="31">
        <v>210</v>
      </c>
      <c r="N62" s="31">
        <v>220</v>
      </c>
      <c r="O62" s="68"/>
      <c r="P62" s="167">
        <v>560</v>
      </c>
      <c r="Q62" s="46" t="s">
        <v>153</v>
      </c>
      <c r="R62" s="37"/>
      <c r="T62" s="165"/>
    </row>
    <row r="63" spans="1:20" ht="15">
      <c r="A63" s="147" t="s">
        <v>271</v>
      </c>
      <c r="B63" s="27" t="s">
        <v>404</v>
      </c>
      <c r="C63" s="16" t="s">
        <v>272</v>
      </c>
      <c r="D63" s="46" t="s">
        <v>219</v>
      </c>
      <c r="E63" s="31">
        <v>230</v>
      </c>
      <c r="F63" s="32">
        <v>240</v>
      </c>
      <c r="G63" s="32">
        <v>240</v>
      </c>
      <c r="H63" s="78"/>
      <c r="I63" s="17">
        <v>165</v>
      </c>
      <c r="J63" s="18">
        <v>170</v>
      </c>
      <c r="K63" s="18">
        <v>170</v>
      </c>
      <c r="L63" s="31">
        <v>270</v>
      </c>
      <c r="M63" s="31">
        <v>290</v>
      </c>
      <c r="N63" s="32">
        <v>305</v>
      </c>
      <c r="O63" s="68"/>
      <c r="P63" s="167">
        <v>685</v>
      </c>
      <c r="Q63" s="46" t="s">
        <v>153</v>
      </c>
      <c r="R63" s="47"/>
      <c r="T63" s="165"/>
    </row>
    <row r="64" spans="1:20" ht="15.75" thickBot="1">
      <c r="A64" s="19" t="s">
        <v>273</v>
      </c>
      <c r="B64" s="20"/>
      <c r="C64" s="21"/>
      <c r="D64" s="22"/>
      <c r="E64" s="23"/>
      <c r="F64" s="23"/>
      <c r="G64" s="24"/>
      <c r="H64" s="75"/>
      <c r="I64" s="23"/>
      <c r="J64" s="23"/>
      <c r="K64" s="23"/>
      <c r="L64" s="23"/>
      <c r="M64" s="23"/>
      <c r="N64" s="23"/>
      <c r="O64" s="49"/>
      <c r="P64" s="49"/>
      <c r="Q64" s="25"/>
      <c r="R64" s="26"/>
      <c r="T64" s="165"/>
    </row>
    <row r="65" spans="1:20" ht="15.75" thickBot="1">
      <c r="A65" s="27" t="s">
        <v>274</v>
      </c>
      <c r="B65" s="27" t="s">
        <v>275</v>
      </c>
      <c r="C65" s="16">
        <v>160.05</v>
      </c>
      <c r="D65" s="46" t="s">
        <v>208</v>
      </c>
      <c r="E65" s="31">
        <v>220</v>
      </c>
      <c r="F65" s="31">
        <v>225</v>
      </c>
      <c r="G65" s="31">
        <v>230</v>
      </c>
      <c r="H65" s="78"/>
      <c r="I65" s="18">
        <v>-125</v>
      </c>
      <c r="J65" s="17">
        <v>130</v>
      </c>
      <c r="K65" s="18">
        <v>-135</v>
      </c>
      <c r="L65" s="31">
        <v>200</v>
      </c>
      <c r="M65" s="31">
        <v>210</v>
      </c>
      <c r="N65" s="31">
        <v>215</v>
      </c>
      <c r="O65" s="31"/>
      <c r="P65" s="167">
        <v>575</v>
      </c>
      <c r="Q65" s="46" t="s">
        <v>330</v>
      </c>
      <c r="R65" s="37"/>
      <c r="T65" s="165"/>
    </row>
    <row r="66" spans="1:20" ht="15.75" thickBot="1">
      <c r="A66" s="118" t="s">
        <v>276</v>
      </c>
      <c r="B66" s="11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T66" s="165"/>
    </row>
    <row r="67" spans="1:20" ht="15.75" thickBot="1">
      <c r="A67" s="120" t="s">
        <v>27</v>
      </c>
      <c r="B67" s="121"/>
      <c r="C67" s="21"/>
      <c r="D67" s="22"/>
      <c r="E67" s="23"/>
      <c r="F67" s="23"/>
      <c r="G67" s="24"/>
      <c r="H67" s="77"/>
      <c r="I67" s="23"/>
      <c r="J67" s="23"/>
      <c r="K67" s="23"/>
      <c r="L67" s="75"/>
      <c r="M67" s="75"/>
      <c r="N67" s="75"/>
      <c r="O67" s="76"/>
      <c r="P67" s="76"/>
      <c r="Q67" s="76"/>
      <c r="R67" s="77"/>
      <c r="T67" s="165"/>
    </row>
    <row r="68" spans="1:20" ht="15">
      <c r="A68" s="63" t="s">
        <v>277</v>
      </c>
      <c r="B68" s="97" t="s">
        <v>278</v>
      </c>
      <c r="C68" s="16">
        <v>65.85</v>
      </c>
      <c r="D68" s="46" t="s">
        <v>10</v>
      </c>
      <c r="E68" s="31">
        <v>170</v>
      </c>
      <c r="F68" s="31">
        <v>180</v>
      </c>
      <c r="G68" s="31">
        <v>190</v>
      </c>
      <c r="H68" s="37"/>
      <c r="I68" s="17">
        <v>100</v>
      </c>
      <c r="J68" s="18">
        <v>-105</v>
      </c>
      <c r="K68" s="17">
        <v>105</v>
      </c>
      <c r="L68" s="31">
        <v>175</v>
      </c>
      <c r="M68" s="31">
        <v>185</v>
      </c>
      <c r="N68" s="32">
        <v>-190</v>
      </c>
      <c r="O68" s="68"/>
      <c r="P68" s="167">
        <v>475</v>
      </c>
      <c r="Q68" s="46" t="s">
        <v>279</v>
      </c>
      <c r="R68" s="37"/>
      <c r="T68" s="165"/>
    </row>
    <row r="69" spans="1:20" ht="15">
      <c r="A69" s="94" t="s">
        <v>280</v>
      </c>
      <c r="B69" s="91" t="s">
        <v>281</v>
      </c>
      <c r="C69" s="16">
        <v>67.3</v>
      </c>
      <c r="D69" s="46" t="s">
        <v>10</v>
      </c>
      <c r="E69" s="32">
        <v>-210</v>
      </c>
      <c r="F69" s="32">
        <v>-210</v>
      </c>
      <c r="G69" s="31">
        <v>210</v>
      </c>
      <c r="H69" s="47"/>
      <c r="I69" s="17">
        <v>162.5</v>
      </c>
      <c r="J69" s="18">
        <v>-170</v>
      </c>
      <c r="K69" s="17">
        <v>170</v>
      </c>
      <c r="L69" s="32">
        <v>-195</v>
      </c>
      <c r="M69" s="31">
        <v>195</v>
      </c>
      <c r="N69" s="31">
        <v>210</v>
      </c>
      <c r="O69" s="31"/>
      <c r="P69" s="167">
        <v>590</v>
      </c>
      <c r="Q69" s="46" t="s">
        <v>282</v>
      </c>
      <c r="R69" s="47"/>
      <c r="T69" s="165"/>
    </row>
    <row r="70" spans="1:20" ht="15.75" thickBot="1">
      <c r="A70" s="92" t="s">
        <v>57</v>
      </c>
      <c r="B70" s="100"/>
      <c r="C70" s="21"/>
      <c r="D70" s="22"/>
      <c r="E70" s="23"/>
      <c r="F70" s="23"/>
      <c r="G70" s="24"/>
      <c r="H70" s="26"/>
      <c r="I70" s="23"/>
      <c r="J70" s="23"/>
      <c r="K70" s="23"/>
      <c r="L70" s="23"/>
      <c r="M70" s="23"/>
      <c r="N70" s="23"/>
      <c r="O70" s="49"/>
      <c r="P70" s="49"/>
      <c r="Q70" s="25"/>
      <c r="R70" s="26"/>
      <c r="T70" s="165"/>
    </row>
    <row r="71" spans="1:20" ht="15">
      <c r="A71" s="63" t="s">
        <v>283</v>
      </c>
      <c r="B71" s="97" t="s">
        <v>284</v>
      </c>
      <c r="C71" s="16">
        <v>74.45</v>
      </c>
      <c r="D71" s="46" t="s">
        <v>10</v>
      </c>
      <c r="E71" s="32">
        <v>-270</v>
      </c>
      <c r="F71" s="32">
        <v>-270</v>
      </c>
      <c r="G71" s="31">
        <v>270</v>
      </c>
      <c r="H71" s="37"/>
      <c r="I71" s="18">
        <v>-180</v>
      </c>
      <c r="J71" s="17">
        <v>180</v>
      </c>
      <c r="K71" s="18">
        <v>-200</v>
      </c>
      <c r="L71" s="32">
        <v>-245</v>
      </c>
      <c r="M71" s="31">
        <v>245</v>
      </c>
      <c r="N71" s="32">
        <v>-257.5</v>
      </c>
      <c r="O71" s="68"/>
      <c r="P71" s="167">
        <v>695</v>
      </c>
      <c r="Q71" s="46" t="s">
        <v>25</v>
      </c>
      <c r="R71" s="37"/>
      <c r="T71" s="165"/>
    </row>
    <row r="72" spans="1:20" ht="15">
      <c r="A72" s="94" t="s">
        <v>285</v>
      </c>
      <c r="B72" s="91" t="s">
        <v>286</v>
      </c>
      <c r="C72" s="16">
        <v>74.8</v>
      </c>
      <c r="D72" s="46" t="s">
        <v>10</v>
      </c>
      <c r="E72" s="31">
        <v>260</v>
      </c>
      <c r="F72" s="31">
        <v>272.5</v>
      </c>
      <c r="G72" s="31">
        <v>280</v>
      </c>
      <c r="H72" s="47"/>
      <c r="I72" s="17">
        <v>150</v>
      </c>
      <c r="J72" s="17">
        <v>155</v>
      </c>
      <c r="K72" s="17">
        <v>157.5</v>
      </c>
      <c r="L72" s="31">
        <v>247.5</v>
      </c>
      <c r="M72" s="31">
        <v>260</v>
      </c>
      <c r="N72" s="32">
        <v>-270</v>
      </c>
      <c r="O72" s="68"/>
      <c r="P72" s="167">
        <v>697.5</v>
      </c>
      <c r="Q72" s="46" t="s">
        <v>11</v>
      </c>
      <c r="R72" s="47"/>
      <c r="T72" s="165"/>
    </row>
    <row r="73" spans="1:20" ht="15.75" thickBot="1">
      <c r="A73" s="19" t="s">
        <v>70</v>
      </c>
      <c r="B73" s="20"/>
      <c r="C73" s="21"/>
      <c r="D73" s="22"/>
      <c r="E73" s="23"/>
      <c r="F73" s="23"/>
      <c r="G73" s="24"/>
      <c r="H73" s="26"/>
      <c r="I73" s="23"/>
      <c r="J73" s="23"/>
      <c r="K73" s="23"/>
      <c r="L73" s="23"/>
      <c r="M73" s="23"/>
      <c r="N73" s="23"/>
      <c r="O73" s="49"/>
      <c r="P73" s="49"/>
      <c r="Q73" s="25"/>
      <c r="R73" s="26"/>
      <c r="T73" s="165"/>
    </row>
    <row r="74" spans="1:20" ht="15">
      <c r="A74" s="123" t="s">
        <v>287</v>
      </c>
      <c r="B74" s="99" t="s">
        <v>288</v>
      </c>
      <c r="C74" s="38">
        <v>80.95</v>
      </c>
      <c r="D74" s="39" t="s">
        <v>208</v>
      </c>
      <c r="E74" s="31">
        <v>225</v>
      </c>
      <c r="F74" s="32">
        <v>-235</v>
      </c>
      <c r="G74" s="32">
        <v>-235</v>
      </c>
      <c r="H74" s="44"/>
      <c r="I74" s="17">
        <v>120</v>
      </c>
      <c r="J74" s="18">
        <v>-130</v>
      </c>
      <c r="K74" s="17">
        <v>130</v>
      </c>
      <c r="L74" s="31">
        <v>180</v>
      </c>
      <c r="M74" s="31">
        <v>190</v>
      </c>
      <c r="N74" s="31">
        <v>200</v>
      </c>
      <c r="O74" s="40"/>
      <c r="P74" s="167">
        <v>555</v>
      </c>
      <c r="Q74" s="39" t="s">
        <v>454</v>
      </c>
      <c r="R74" s="44"/>
      <c r="T74" s="165"/>
    </row>
    <row r="75" spans="1:20" ht="15">
      <c r="A75" s="94" t="s">
        <v>289</v>
      </c>
      <c r="B75" s="91" t="s">
        <v>290</v>
      </c>
      <c r="C75" s="29">
        <v>80.85</v>
      </c>
      <c r="D75" s="30" t="s">
        <v>10</v>
      </c>
      <c r="E75" s="32">
        <v>-220</v>
      </c>
      <c r="F75" s="31">
        <v>220</v>
      </c>
      <c r="G75" s="32">
        <v>-225</v>
      </c>
      <c r="H75" s="37"/>
      <c r="I75" s="17">
        <v>150</v>
      </c>
      <c r="J75" s="17">
        <v>160</v>
      </c>
      <c r="K75" s="17">
        <v>170</v>
      </c>
      <c r="L75" s="31">
        <v>215</v>
      </c>
      <c r="M75" s="31">
        <v>225</v>
      </c>
      <c r="N75" s="31">
        <v>240</v>
      </c>
      <c r="O75" s="80"/>
      <c r="P75" s="167">
        <v>630</v>
      </c>
      <c r="Q75" s="36" t="s">
        <v>30</v>
      </c>
      <c r="R75" s="37"/>
      <c r="T75" s="165"/>
    </row>
    <row r="76" spans="1:20" ht="15.75" thickBot="1">
      <c r="A76" s="19" t="s">
        <v>88</v>
      </c>
      <c r="B76" s="20"/>
      <c r="C76" s="21"/>
      <c r="D76" s="22"/>
      <c r="E76" s="23"/>
      <c r="F76" s="23"/>
      <c r="G76" s="24"/>
      <c r="H76" s="26"/>
      <c r="I76" s="23"/>
      <c r="J76" s="23"/>
      <c r="K76" s="23"/>
      <c r="L76" s="23"/>
      <c r="M76" s="23"/>
      <c r="N76" s="23"/>
      <c r="O76" s="49"/>
      <c r="P76" s="49"/>
      <c r="Q76" s="25"/>
      <c r="R76" s="26"/>
      <c r="T76" s="165"/>
    </row>
    <row r="77" spans="1:20" ht="15">
      <c r="A77" s="99" t="s">
        <v>291</v>
      </c>
      <c r="B77" s="124" t="s">
        <v>406</v>
      </c>
      <c r="C77" s="16">
        <v>99.55</v>
      </c>
      <c r="D77" s="46" t="s">
        <v>94</v>
      </c>
      <c r="E77" s="32">
        <v>-370</v>
      </c>
      <c r="F77" s="31">
        <v>370</v>
      </c>
      <c r="G77" s="31">
        <v>385</v>
      </c>
      <c r="H77" s="32">
        <v>400</v>
      </c>
      <c r="I77" s="17">
        <v>310</v>
      </c>
      <c r="J77" s="18">
        <v>-320</v>
      </c>
      <c r="K77" s="18">
        <v>-330</v>
      </c>
      <c r="L77" s="31">
        <v>300</v>
      </c>
      <c r="M77" s="31">
        <v>315</v>
      </c>
      <c r="N77" s="31">
        <v>330</v>
      </c>
      <c r="O77" s="31"/>
      <c r="P77" s="167">
        <v>1025</v>
      </c>
      <c r="Q77" s="46" t="s">
        <v>153</v>
      </c>
      <c r="R77" s="47"/>
      <c r="T77" s="165"/>
    </row>
  </sheetData>
  <sheetProtection/>
  <dataValidations count="57"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18 C11 C13:C14 C16 C7 C9 C34:C36 C38:C41 C21 C23:C26 C28:C32 C43 C45 C65 C74:C75 C68:C69 C71:C72 C77 C59:C63 C56:C57 C52:C54 C48:C50">
      <formula1>0</formula1>
    </dataValidation>
    <dataValidation type="decimal" operator="greaterThanOrEqual" allowBlank="1" showInputMessage="1" showErrorMessage="1" sqref="M14 J14">
      <formula1>ABS(L10:L13)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4">
      <formula1>ABS(F10:F13)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4 K14 N14">
      <formula1>ABS(E10:E13)</formula1>
    </dataValidation>
    <dataValidation type="decimal" operator="greaterThanOrEqual" allowBlank="1" showInputMessage="1" showErrorMessage="1" sqref="J13">
      <formula1>ABS(I11:I13)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3">
      <formula1>ABS(F11:F13)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3 K13">
      <formula1>ABS(E11:E13)</formula1>
    </dataValidation>
    <dataValidation type="decimal" operator="greaterThanOrEqual" allowBlank="1" showInputMessage="1" showErrorMessage="1" sqref="M6:M10 J6:J10 M13 M21 J21 M42 J42 M47:M49 J47:J49">
      <formula1>ABS(L6:L8)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1 G47:G49 G6:G10 G42">
      <formula1>ABS(F21:F23)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6:F10 K6:K10 N6:N10 O8:P8 O6:P6 O17:P17 F21 N21 K21 N42 F42 K42 O10:P10 F47:F49 K47:K49 N47:O49 P47 P50">
      <formula1>ABS(E6:E8)</formula1>
    </dataValidation>
    <dataValidation type="decimal" operator="greaterThanOrEqual" allowBlank="1" showInputMessage="1" showErrorMessage="1" sqref="J11:J12 M11:M12 J23 M23 J25:J38 M25:M41 M15:M18 J15:J18 J67:J73 M68:M73 M58:M65 M50:M55 J50:J65 P40:P41">
      <formula1>ABS(I11:I14)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3 G25:G38 G67:G73 G11:G12 G15:G18 G50:G65">
      <formula1>ABS(F23:F26)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1:F12 K11:K12 O14:P15 N11:N13 N68:O73 K23 N23 F23 K25:K38 N25:N38 F25:F41 N15:N18 K15:K18 F15:F18 F67:F73 K67:K73 O12:P12 F50:F65 K50:K65 N50:O65 P51 P55 P57:P58 P64 P70 P73">
      <formula1>ABS(E11:E14)</formula1>
    </dataValidation>
    <dataValidation type="decimal" operator="greaterThanOrEqual" allowBlank="1" showInputMessage="1" showErrorMessage="1" sqref="J24 M24">
      <formula1>ABS(I24:I35)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4">
      <formula1>ABS(F24:F35)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K24 N24 F24">
      <formula1>ABS(J24:J35)</formula1>
    </dataValidation>
    <dataValidation type="decimal" operator="greaterThanOrEqual" allowBlank="1" showInputMessage="1" showErrorMessage="1" sqref="J22 M22">
      <formula1>ABS(I22:I26)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2">
      <formula1>ABS(F22:F26)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K22 N22 F22">
      <formula1>ABS(J22:J26)</formula1>
    </dataValidation>
    <dataValidation type="decimal" operator="greaterThanOrEqual" allowBlank="1" showInputMessage="1" showErrorMessage="1" sqref="J20 M20">
      <formula1>ABS(I20:I25)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0">
      <formula1>ABS(F20:F25)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K20 N20 F20">
      <formula1>ABS(J20:J25)</formula1>
    </dataValidation>
    <dataValidation type="decimal" operator="greaterThanOrEqual" allowBlank="1" showInputMessage="1" showErrorMessage="1" sqref="J39">
      <formula1>ABS(I36:I38)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39">
      <formula1>ABS(F36:F38)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K39">
      <formula1>ABS(J36:J38)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40:G41">
      <formula1>ABS(F42:F43)</formula1>
    </dataValidation>
    <dataValidation type="decimal" operator="greaterThanOrEqual" allowBlank="1" showInputMessage="1" showErrorMessage="1" sqref="J40:J41">
      <formula1>ABS(I42:I43)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K40:K41">
      <formula1>ABS(J42:J43)</formula1>
    </dataValidation>
    <dataValidation type="decimal" operator="greaterThanOrEqual" allowBlank="1" showInputMessage="1" showErrorMessage="1" sqref="N39">
      <formula1>ABS(Z39:Z42)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N40:N41">
      <formula1>ABS(Z40:Z43)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75:G76 G43 H77">
      <formula1>ABS(I78:I78)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44:G45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43">
      <formula1>ABS(H46:H46)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44:F45 K44:K45">
      <formula1>ABS(#REF!)</formula1>
    </dataValidation>
    <dataValidation type="decimal" operator="greaterThanOrEqual" allowBlank="1" showInputMessage="1" showErrorMessage="1" sqref="J75:J76">
      <formula1>ABS(O78:O78)</formula1>
    </dataValidation>
    <dataValidation type="decimal" operator="greaterThanOrEqual" allowBlank="1" showInputMessage="1" showErrorMessage="1" sqref="J44:J45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K75:K76">
      <formula1>ABS(Q78:Q78)</formula1>
    </dataValidation>
    <dataValidation type="decimal" operator="greaterThanOrEqual" allowBlank="1" showInputMessage="1" showErrorMessage="1" sqref="M43">
      <formula1>ABS(Y43:Y45)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N43">
      <formula1>ABS(Z43:Z45)</formula1>
    </dataValidation>
    <dataValidation type="decimal" operator="greaterThanOrEqual" allowBlank="1" showInputMessage="1" showErrorMessage="1" sqref="M44">
      <formula1>ABS(Y44:Y45)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N44">
      <formula1>ABS(Z44:Z45)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K74 F74 N74:O74">
      <formula1>ABS(J74:J75)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74">
      <formula1>ABS(F74:F75)</formula1>
    </dataValidation>
    <dataValidation type="decimal" operator="greaterThanOrEqual" allowBlank="1" showInputMessage="1" showErrorMessage="1" sqref="M74 J74 M57">
      <formula1>ABS(L74:L75)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77">
      <formula1>ABS(H77:H79)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75:F76">
      <formula1>ABS(H75:H78)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77">
      <formula1>ABS(I78:I79)</formula1>
    </dataValidation>
    <dataValidation type="decimal" operator="greaterThanOrEqual" allowBlank="1" showInputMessage="1" showErrorMessage="1" sqref="J77">
      <formula1>ABS(O78:O79)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K77">
      <formula1>ABS(Q78:Q79)</formula1>
    </dataValidation>
    <dataValidation type="decimal" operator="greaterThanOrEqual" allowBlank="1" showInputMessage="1" showErrorMessage="1" sqref="J43">
      <formula1>ABS(Q46:Q46)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K43">
      <formula1>ABS(R46:R46)</formula1>
    </dataValidation>
    <dataValidation type="decimal" operator="greaterThanOrEqual" allowBlank="1" showInputMessage="1" showErrorMessage="1" sqref="M77">
      <formula1>ABS(X77:X79)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N77:O77">
      <formula1>ABS(Y77:Y79)</formula1>
    </dataValidation>
    <dataValidation type="decimal" operator="greaterThanOrEqual" allowBlank="1" showInputMessage="1" showErrorMessage="1" sqref="M75:M76">
      <formula1>ABS(X75:X78)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N75:O76 P76">
      <formula1>ABS(Y75:Y78)</formula1>
    </dataValidation>
    <dataValidation type="decimal" operator="greaterThanOrEqual" allowBlank="1" showInputMessage="1" showErrorMessage="1" sqref="M45">
      <formula1>ABS(X45:X46)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N45">
      <formula1>ABS(Y45:Y46)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="80" zoomScaleNormal="80" zoomScalePageLayoutView="0" workbookViewId="0" topLeftCell="A1">
      <selection activeCell="L74" sqref="L74"/>
    </sheetView>
  </sheetViews>
  <sheetFormatPr defaultColWidth="9.140625" defaultRowHeight="15"/>
  <cols>
    <col min="1" max="1" width="19.421875" style="0" customWidth="1"/>
    <col min="2" max="2" width="23.7109375" style="0" customWidth="1"/>
    <col min="4" max="4" width="19.00390625" style="0" customWidth="1"/>
    <col min="8" max="8" width="11.7109375" style="0" customWidth="1"/>
  </cols>
  <sheetData>
    <row r="1" spans="1:9" ht="26.25">
      <c r="A1" s="3" t="s">
        <v>4</v>
      </c>
      <c r="B1" s="4"/>
      <c r="C1" s="4"/>
      <c r="D1" s="5"/>
      <c r="E1" s="6"/>
      <c r="F1" s="6"/>
      <c r="G1" s="3"/>
      <c r="H1" s="4"/>
      <c r="I1" s="6"/>
    </row>
    <row r="2" spans="1:9" ht="26.25">
      <c r="A2" s="3" t="s">
        <v>5</v>
      </c>
      <c r="B2" s="4"/>
      <c r="C2" s="4"/>
      <c r="D2" s="6"/>
      <c r="E2" s="7"/>
      <c r="F2" s="6"/>
      <c r="G2" s="6"/>
      <c r="H2" s="6" t="s">
        <v>6</v>
      </c>
      <c r="I2" s="6"/>
    </row>
    <row r="3" spans="1:9" ht="21">
      <c r="A3" s="8" t="s">
        <v>0</v>
      </c>
      <c r="B3" s="9" t="s">
        <v>1</v>
      </c>
      <c r="C3" s="9" t="s">
        <v>2</v>
      </c>
      <c r="D3" s="10" t="s">
        <v>35</v>
      </c>
      <c r="E3" s="9"/>
      <c r="F3" s="9"/>
      <c r="G3" s="9"/>
      <c r="H3" s="9"/>
      <c r="I3" s="9"/>
    </row>
    <row r="4" spans="1:9" ht="21.75" thickBot="1">
      <c r="A4" s="11" t="s">
        <v>3</v>
      </c>
      <c r="B4" s="12"/>
      <c r="C4" s="13"/>
      <c r="D4" s="14"/>
      <c r="E4" s="14">
        <v>1</v>
      </c>
      <c r="F4" s="14">
        <v>2</v>
      </c>
      <c r="G4" s="14">
        <v>3</v>
      </c>
      <c r="H4" s="88" t="s">
        <v>373</v>
      </c>
      <c r="I4" s="14"/>
    </row>
    <row r="5" spans="1:9" ht="15.75" thickBot="1">
      <c r="A5" s="1" t="s">
        <v>96</v>
      </c>
      <c r="B5" s="1"/>
      <c r="C5" s="1"/>
      <c r="D5" s="1"/>
      <c r="E5" s="1"/>
      <c r="F5" s="1"/>
      <c r="G5" s="1"/>
      <c r="H5" s="1"/>
      <c r="I5" s="1"/>
    </row>
    <row r="6" spans="1:9" ht="15.75" thickBot="1">
      <c r="A6" s="19" t="s">
        <v>8</v>
      </c>
      <c r="B6" s="20"/>
      <c r="C6" s="21"/>
      <c r="D6" s="22"/>
      <c r="E6" s="23"/>
      <c r="F6" s="23"/>
      <c r="G6" s="23"/>
      <c r="H6" s="25"/>
      <c r="I6" s="26"/>
    </row>
    <row r="7" spans="1:9" ht="15">
      <c r="A7" s="27" t="s">
        <v>9</v>
      </c>
      <c r="B7" s="124" t="s">
        <v>401</v>
      </c>
      <c r="C7" s="16">
        <v>40</v>
      </c>
      <c r="D7" s="46" t="s">
        <v>208</v>
      </c>
      <c r="E7" s="55"/>
      <c r="F7" s="55"/>
      <c r="G7" s="33">
        <v>62.5</v>
      </c>
      <c r="H7" s="50" t="s">
        <v>209</v>
      </c>
      <c r="I7" s="47"/>
    </row>
    <row r="8" spans="1:9" ht="15.75" thickBot="1">
      <c r="A8" s="19" t="s">
        <v>41</v>
      </c>
      <c r="B8" s="126"/>
      <c r="C8" s="21"/>
      <c r="D8" s="22"/>
      <c r="E8" s="23"/>
      <c r="F8" s="23"/>
      <c r="G8" s="23"/>
      <c r="H8" s="25"/>
      <c r="I8" s="26"/>
    </row>
    <row r="9" spans="1:9" ht="15">
      <c r="A9" s="27" t="s">
        <v>210</v>
      </c>
      <c r="B9" s="127" t="s">
        <v>211</v>
      </c>
      <c r="C9" s="16">
        <v>52</v>
      </c>
      <c r="D9" s="46" t="s">
        <v>208</v>
      </c>
      <c r="E9" s="17">
        <v>102.5</v>
      </c>
      <c r="F9" s="18">
        <v>-107.5</v>
      </c>
      <c r="G9" s="18">
        <v>-107.5</v>
      </c>
      <c r="H9" s="46" t="s">
        <v>209</v>
      </c>
      <c r="I9" s="51"/>
    </row>
    <row r="10" spans="1:9" ht="15.75" thickBot="1">
      <c r="A10" s="19" t="s">
        <v>19</v>
      </c>
      <c r="B10" s="126"/>
      <c r="C10" s="21"/>
      <c r="D10" s="22"/>
      <c r="E10" s="23"/>
      <c r="F10" s="23"/>
      <c r="G10" s="23"/>
      <c r="H10" s="25"/>
      <c r="I10" s="26"/>
    </row>
    <row r="11" spans="1:9" ht="15">
      <c r="A11" s="27" t="s">
        <v>212</v>
      </c>
      <c r="B11" s="127" t="s">
        <v>213</v>
      </c>
      <c r="C11" s="16">
        <v>56.5</v>
      </c>
      <c r="D11" s="46" t="s">
        <v>208</v>
      </c>
      <c r="E11" s="17">
        <v>57.5</v>
      </c>
      <c r="F11" s="18">
        <v>-62.5</v>
      </c>
      <c r="G11" s="18">
        <v>-62.5</v>
      </c>
      <c r="H11" s="46" t="s">
        <v>214</v>
      </c>
      <c r="I11" s="47"/>
    </row>
    <row r="12" spans="1:9" ht="15.75" thickBot="1">
      <c r="A12" s="19" t="s">
        <v>121</v>
      </c>
      <c r="B12" s="126"/>
      <c r="C12" s="21"/>
      <c r="D12" s="22"/>
      <c r="E12" s="23"/>
      <c r="F12" s="23"/>
      <c r="G12" s="23"/>
      <c r="H12" s="25"/>
      <c r="I12" s="26"/>
    </row>
    <row r="13" spans="1:9" ht="15.75" thickBot="1">
      <c r="A13" s="27" t="s">
        <v>215</v>
      </c>
      <c r="B13" s="127" t="s">
        <v>216</v>
      </c>
      <c r="C13" s="38">
        <v>108.5</v>
      </c>
      <c r="D13" s="39" t="s">
        <v>217</v>
      </c>
      <c r="E13" s="42">
        <v>70</v>
      </c>
      <c r="F13" s="43">
        <v>-75</v>
      </c>
      <c r="G13" s="43">
        <v>-75</v>
      </c>
      <c r="H13" s="39"/>
      <c r="I13" s="44"/>
    </row>
    <row r="14" spans="1:9" ht="15.75" thickBot="1">
      <c r="A14" s="1" t="s">
        <v>40</v>
      </c>
      <c r="B14" s="128"/>
      <c r="C14" s="1"/>
      <c r="D14" s="1"/>
      <c r="E14" s="1"/>
      <c r="F14" s="1"/>
      <c r="G14" s="1"/>
      <c r="H14" s="1"/>
      <c r="I14" s="57"/>
    </row>
    <row r="15" spans="1:9" ht="15.75" thickBot="1">
      <c r="A15" s="19" t="s">
        <v>41</v>
      </c>
      <c r="B15" s="126"/>
      <c r="C15" s="21"/>
      <c r="D15" s="22"/>
      <c r="E15" s="23"/>
      <c r="F15" s="23"/>
      <c r="G15" s="23"/>
      <c r="H15" s="25"/>
      <c r="I15" s="26"/>
    </row>
    <row r="16" spans="1:9" ht="15">
      <c r="A16" s="74" t="s">
        <v>218</v>
      </c>
      <c r="B16" s="124" t="s">
        <v>409</v>
      </c>
      <c r="C16" s="16">
        <v>50.1</v>
      </c>
      <c r="D16" s="46" t="s">
        <v>219</v>
      </c>
      <c r="E16" s="17">
        <v>60</v>
      </c>
      <c r="F16" s="17">
        <v>65</v>
      </c>
      <c r="G16" s="18">
        <v>-65</v>
      </c>
      <c r="H16" s="46" t="s">
        <v>220</v>
      </c>
      <c r="I16" s="37"/>
    </row>
    <row r="17" spans="1:9" ht="15.75" thickBot="1">
      <c r="A17" s="101" t="s">
        <v>19</v>
      </c>
      <c r="B17" s="129"/>
      <c r="C17" s="102"/>
      <c r="D17" s="103"/>
      <c r="E17" s="104"/>
      <c r="F17" s="104"/>
      <c r="G17" s="104"/>
      <c r="H17" s="25"/>
      <c r="I17" s="26"/>
    </row>
    <row r="18" spans="1:9" ht="15">
      <c r="A18" s="154" t="s">
        <v>221</v>
      </c>
      <c r="B18" s="153" t="s">
        <v>408</v>
      </c>
      <c r="C18" s="16">
        <v>59.45</v>
      </c>
      <c r="D18" s="46" t="s">
        <v>219</v>
      </c>
      <c r="E18" s="17">
        <v>115</v>
      </c>
      <c r="F18" s="17">
        <v>120</v>
      </c>
      <c r="G18" s="18">
        <v>-125</v>
      </c>
      <c r="H18" s="46" t="s">
        <v>220</v>
      </c>
      <c r="I18" s="47"/>
    </row>
    <row r="19" spans="1:9" ht="15">
      <c r="A19" s="94" t="s">
        <v>222</v>
      </c>
      <c r="B19" s="130" t="s">
        <v>223</v>
      </c>
      <c r="C19" s="38">
        <v>57</v>
      </c>
      <c r="D19" s="39" t="s">
        <v>224</v>
      </c>
      <c r="E19" s="42">
        <v>75</v>
      </c>
      <c r="F19" s="42">
        <v>80</v>
      </c>
      <c r="G19" s="42">
        <v>85</v>
      </c>
      <c r="H19" s="39" t="s">
        <v>407</v>
      </c>
      <c r="I19" s="44"/>
    </row>
    <row r="20" spans="1:9" ht="15">
      <c r="A20" s="63" t="s">
        <v>226</v>
      </c>
      <c r="B20" s="131" t="s">
        <v>410</v>
      </c>
      <c r="C20" s="16">
        <v>57.05</v>
      </c>
      <c r="D20" s="46" t="s">
        <v>208</v>
      </c>
      <c r="E20" s="18">
        <v>-82</v>
      </c>
      <c r="F20" s="17">
        <v>82</v>
      </c>
      <c r="G20" s="18">
        <v>-85</v>
      </c>
      <c r="H20" s="39" t="s">
        <v>225</v>
      </c>
      <c r="I20" s="37"/>
    </row>
    <row r="21" spans="1:9" ht="15">
      <c r="A21" s="106" t="s">
        <v>227</v>
      </c>
      <c r="B21" s="132" t="s">
        <v>228</v>
      </c>
      <c r="C21" s="16">
        <v>58.85</v>
      </c>
      <c r="D21" s="46" t="s">
        <v>229</v>
      </c>
      <c r="E21" s="18">
        <v>-100</v>
      </c>
      <c r="F21" s="18">
        <v>-100</v>
      </c>
      <c r="G21" s="18">
        <v>-100</v>
      </c>
      <c r="H21" s="109" t="s">
        <v>153</v>
      </c>
      <c r="I21" s="47"/>
    </row>
    <row r="22" spans="1:9" ht="15.75" thickBot="1">
      <c r="A22" s="107" t="s">
        <v>27</v>
      </c>
      <c r="B22" s="126"/>
      <c r="C22" s="21"/>
      <c r="D22" s="22"/>
      <c r="E22" s="23"/>
      <c r="F22" s="23"/>
      <c r="G22" s="23"/>
      <c r="H22" s="110"/>
      <c r="I22" s="26"/>
    </row>
    <row r="23" spans="1:9" ht="15">
      <c r="A23" s="106" t="s">
        <v>230</v>
      </c>
      <c r="B23" s="133" t="s">
        <v>411</v>
      </c>
      <c r="C23" s="16">
        <v>67.35</v>
      </c>
      <c r="D23" s="46" t="s">
        <v>224</v>
      </c>
      <c r="E23" s="17">
        <v>127.5</v>
      </c>
      <c r="F23" s="17">
        <v>132.5</v>
      </c>
      <c r="G23" s="18">
        <v>-140</v>
      </c>
      <c r="H23" s="111" t="s">
        <v>231</v>
      </c>
      <c r="I23" s="51"/>
    </row>
    <row r="24" spans="1:9" ht="15">
      <c r="A24" s="108" t="s">
        <v>232</v>
      </c>
      <c r="B24" s="124" t="s">
        <v>375</v>
      </c>
      <c r="C24" s="16" t="s">
        <v>376</v>
      </c>
      <c r="D24" s="46" t="s">
        <v>219</v>
      </c>
      <c r="E24" s="17">
        <v>90</v>
      </c>
      <c r="F24" s="18">
        <v>-95</v>
      </c>
      <c r="G24" s="18">
        <v>95</v>
      </c>
      <c r="H24" s="111" t="s">
        <v>220</v>
      </c>
      <c r="I24" s="37"/>
    </row>
    <row r="25" spans="1:9" ht="15">
      <c r="A25" s="108" t="s">
        <v>233</v>
      </c>
      <c r="B25" s="124" t="s">
        <v>412</v>
      </c>
      <c r="C25" s="16">
        <v>69.7</v>
      </c>
      <c r="D25" s="46" t="s">
        <v>234</v>
      </c>
      <c r="E25" s="18">
        <v>-85</v>
      </c>
      <c r="F25" s="17">
        <v>85</v>
      </c>
      <c r="G25" s="18">
        <v>-95</v>
      </c>
      <c r="H25" s="111" t="s">
        <v>235</v>
      </c>
      <c r="I25" s="37"/>
    </row>
    <row r="26" spans="1:9" ht="15.75" thickBot="1">
      <c r="A26" s="107" t="s">
        <v>57</v>
      </c>
      <c r="B26" s="126"/>
      <c r="C26" s="21"/>
      <c r="D26" s="22"/>
      <c r="E26" s="23"/>
      <c r="F26" s="23"/>
      <c r="G26" s="23"/>
      <c r="H26" s="110"/>
      <c r="I26" s="26"/>
    </row>
    <row r="27" spans="1:9" ht="15">
      <c r="A27" s="106" t="s">
        <v>236</v>
      </c>
      <c r="B27" s="133" t="s">
        <v>413</v>
      </c>
      <c r="C27" s="16">
        <v>69.55</v>
      </c>
      <c r="D27" s="46" t="s">
        <v>234</v>
      </c>
      <c r="E27" s="17">
        <v>100</v>
      </c>
      <c r="F27" s="18">
        <v>-105</v>
      </c>
      <c r="G27" s="18">
        <v>-105</v>
      </c>
      <c r="H27" s="111" t="s">
        <v>235</v>
      </c>
      <c r="I27" s="37"/>
    </row>
    <row r="28" spans="1:9" ht="15">
      <c r="A28" s="105" t="s">
        <v>237</v>
      </c>
      <c r="B28" s="140" t="s">
        <v>422</v>
      </c>
      <c r="C28" s="16">
        <v>72.95</v>
      </c>
      <c r="D28" s="46" t="s">
        <v>219</v>
      </c>
      <c r="E28" s="17">
        <v>90</v>
      </c>
      <c r="F28" s="18">
        <v>-95</v>
      </c>
      <c r="G28" s="18">
        <v>-95</v>
      </c>
      <c r="H28" s="111" t="s">
        <v>220</v>
      </c>
      <c r="I28" s="47"/>
    </row>
    <row r="29" spans="1:9" ht="15.75" thickBot="1">
      <c r="A29" s="107" t="s">
        <v>70</v>
      </c>
      <c r="B29" s="126"/>
      <c r="C29" s="21"/>
      <c r="D29" s="22"/>
      <c r="E29" s="23"/>
      <c r="F29" s="23"/>
      <c r="G29" s="23"/>
      <c r="H29" s="110"/>
      <c r="I29" s="26"/>
    </row>
    <row r="30" spans="1:9" ht="15">
      <c r="A30" s="106" t="s">
        <v>238</v>
      </c>
      <c r="B30" s="133" t="s">
        <v>239</v>
      </c>
      <c r="C30" s="16">
        <v>80.8</v>
      </c>
      <c r="D30" s="46" t="s">
        <v>208</v>
      </c>
      <c r="E30" s="17">
        <v>150</v>
      </c>
      <c r="F30" s="17">
        <v>155</v>
      </c>
      <c r="G30" s="18">
        <v>-162.5</v>
      </c>
      <c r="H30" s="111"/>
      <c r="I30" s="37"/>
    </row>
    <row r="31" spans="1:9" ht="15.75" thickBot="1">
      <c r="A31" s="107" t="s">
        <v>78</v>
      </c>
      <c r="B31" s="126"/>
      <c r="C31" s="21"/>
      <c r="D31" s="22"/>
      <c r="E31" s="23"/>
      <c r="F31" s="23"/>
      <c r="G31" s="23"/>
      <c r="H31" s="110"/>
      <c r="I31" s="26"/>
    </row>
    <row r="32" spans="1:9" ht="15.75" thickBot="1">
      <c r="A32" s="108" t="s">
        <v>86</v>
      </c>
      <c r="B32" s="124" t="s">
        <v>414</v>
      </c>
      <c r="C32" s="16">
        <v>89.65</v>
      </c>
      <c r="D32" s="46" t="s">
        <v>46</v>
      </c>
      <c r="E32" s="17">
        <v>155</v>
      </c>
      <c r="F32" s="17">
        <v>162.5</v>
      </c>
      <c r="G32" s="18">
        <v>-170</v>
      </c>
      <c r="H32" s="111" t="s">
        <v>153</v>
      </c>
      <c r="I32" s="37"/>
    </row>
    <row r="33" spans="1:9" ht="15.75" thickBot="1">
      <c r="A33" s="84" t="s">
        <v>292</v>
      </c>
      <c r="B33" s="134"/>
      <c r="C33" s="84"/>
      <c r="D33" s="84"/>
      <c r="E33" s="84"/>
      <c r="F33" s="84"/>
      <c r="G33" s="113"/>
      <c r="H33" s="1"/>
      <c r="I33" s="1"/>
    </row>
    <row r="34" spans="1:9" ht="15.75" thickBot="1">
      <c r="A34" s="107" t="s">
        <v>19</v>
      </c>
      <c r="B34" s="135"/>
      <c r="C34" s="115"/>
      <c r="D34" s="116"/>
      <c r="E34" s="117"/>
      <c r="F34" s="117"/>
      <c r="G34" s="117"/>
      <c r="H34" s="110"/>
      <c r="I34" s="26"/>
    </row>
    <row r="35" spans="1:9" ht="15">
      <c r="A35" s="27" t="s">
        <v>293</v>
      </c>
      <c r="B35" s="127" t="s">
        <v>294</v>
      </c>
      <c r="C35" s="85">
        <v>58.25</v>
      </c>
      <c r="D35" s="86" t="s">
        <v>10</v>
      </c>
      <c r="E35" s="112">
        <v>110</v>
      </c>
      <c r="F35" s="87">
        <v>-120</v>
      </c>
      <c r="G35" s="87">
        <v>-120</v>
      </c>
      <c r="H35" s="36" t="s">
        <v>25</v>
      </c>
      <c r="I35" s="37"/>
    </row>
    <row r="36" spans="1:9" ht="15.75" thickBot="1">
      <c r="A36" s="19" t="s">
        <v>57</v>
      </c>
      <c r="B36" s="126"/>
      <c r="C36" s="21"/>
      <c r="D36" s="22"/>
      <c r="E36" s="23"/>
      <c r="F36" s="23"/>
      <c r="G36" s="23"/>
      <c r="H36" s="25"/>
      <c r="I36" s="26"/>
    </row>
    <row r="37" spans="1:9" ht="15">
      <c r="A37" s="96" t="s">
        <v>295</v>
      </c>
      <c r="B37" s="138" t="s">
        <v>415</v>
      </c>
      <c r="C37" s="38">
        <v>74.8</v>
      </c>
      <c r="D37" s="39" t="s">
        <v>296</v>
      </c>
      <c r="E37" s="43">
        <v>-142.5</v>
      </c>
      <c r="F37" s="43">
        <v>-142.5</v>
      </c>
      <c r="G37" s="43">
        <v>-142.5</v>
      </c>
      <c r="H37" s="39" t="s">
        <v>297</v>
      </c>
      <c r="I37" s="44"/>
    </row>
    <row r="38" spans="1:9" ht="15">
      <c r="A38" s="27" t="s">
        <v>298</v>
      </c>
      <c r="B38" s="127" t="s">
        <v>299</v>
      </c>
      <c r="C38" s="16">
        <v>73.85</v>
      </c>
      <c r="D38" s="46" t="s">
        <v>296</v>
      </c>
      <c r="E38" s="18">
        <v>-157.5</v>
      </c>
      <c r="F38" s="18">
        <v>-162.5</v>
      </c>
      <c r="G38" s="18">
        <v>-162.5</v>
      </c>
      <c r="H38" s="46" t="s">
        <v>297</v>
      </c>
      <c r="I38" s="47"/>
    </row>
    <row r="39" spans="1:9" ht="15.75" thickBot="1">
      <c r="A39" s="19" t="s">
        <v>88</v>
      </c>
      <c r="B39" s="126"/>
      <c r="C39" s="21"/>
      <c r="D39" s="22"/>
      <c r="E39" s="23"/>
      <c r="F39" s="23"/>
      <c r="G39" s="23"/>
      <c r="H39" s="25"/>
      <c r="I39" s="26"/>
    </row>
    <row r="40" spans="1:9" ht="15">
      <c r="A40" s="27" t="s">
        <v>300</v>
      </c>
      <c r="B40" s="127" t="s">
        <v>416</v>
      </c>
      <c r="C40" s="16">
        <v>100</v>
      </c>
      <c r="D40" s="46" t="s">
        <v>10</v>
      </c>
      <c r="E40" s="17">
        <v>170</v>
      </c>
      <c r="F40" s="17">
        <v>182.5</v>
      </c>
      <c r="G40" s="18">
        <v>-192.5</v>
      </c>
      <c r="H40" s="46" t="s">
        <v>34</v>
      </c>
      <c r="I40" s="37"/>
    </row>
    <row r="41" spans="1:9" ht="15">
      <c r="A41" s="63" t="s">
        <v>301</v>
      </c>
      <c r="B41" s="136" t="s">
        <v>302</v>
      </c>
      <c r="C41" s="16">
        <v>99.1</v>
      </c>
      <c r="D41" s="46" t="s">
        <v>10</v>
      </c>
      <c r="E41" s="17">
        <v>180</v>
      </c>
      <c r="F41" s="18">
        <v>-185</v>
      </c>
      <c r="G41" s="18">
        <v>-185</v>
      </c>
      <c r="H41" s="46" t="s">
        <v>303</v>
      </c>
      <c r="I41" s="37"/>
    </row>
    <row r="42" spans="1:9" ht="15">
      <c r="A42" s="63" t="s">
        <v>304</v>
      </c>
      <c r="B42" s="127" t="s">
        <v>284</v>
      </c>
      <c r="C42" s="16">
        <v>96.95</v>
      </c>
      <c r="D42" s="46" t="s">
        <v>296</v>
      </c>
      <c r="E42" s="17">
        <v>162.5</v>
      </c>
      <c r="F42" s="18">
        <v>-172.5</v>
      </c>
      <c r="G42" s="17">
        <v>172.5</v>
      </c>
      <c r="H42" s="46" t="s">
        <v>153</v>
      </c>
      <c r="I42" s="37"/>
    </row>
    <row r="43" spans="1:9" ht="15">
      <c r="A43" s="63" t="s">
        <v>305</v>
      </c>
      <c r="B43" s="131" t="s">
        <v>417</v>
      </c>
      <c r="C43" s="16">
        <v>99.65</v>
      </c>
      <c r="D43" s="46" t="s">
        <v>10</v>
      </c>
      <c r="E43" s="17">
        <v>162.5</v>
      </c>
      <c r="F43" s="17">
        <v>172.5</v>
      </c>
      <c r="G43" s="18">
        <v>-182.5</v>
      </c>
      <c r="H43" s="46" t="s">
        <v>98</v>
      </c>
      <c r="I43" s="37"/>
    </row>
    <row r="44" spans="1:9" ht="15">
      <c r="A44" s="63" t="s">
        <v>306</v>
      </c>
      <c r="B44" s="131" t="s">
        <v>418</v>
      </c>
      <c r="C44" s="29">
        <v>93.65</v>
      </c>
      <c r="D44" s="30" t="s">
        <v>307</v>
      </c>
      <c r="E44" s="33">
        <v>140</v>
      </c>
      <c r="F44" s="34">
        <v>-145</v>
      </c>
      <c r="G44" s="33">
        <v>145</v>
      </c>
      <c r="H44" s="30" t="s">
        <v>34</v>
      </c>
      <c r="I44" s="37"/>
    </row>
    <row r="45" spans="1:9" ht="15">
      <c r="A45" s="145" t="s">
        <v>308</v>
      </c>
      <c r="B45" s="127" t="s">
        <v>449</v>
      </c>
      <c r="C45" s="38">
        <v>92.35</v>
      </c>
      <c r="D45" s="39" t="s">
        <v>153</v>
      </c>
      <c r="E45" s="43">
        <v>-152.5</v>
      </c>
      <c r="F45" s="43">
        <v>-152.5</v>
      </c>
      <c r="G45" s="43">
        <v>-152.5</v>
      </c>
      <c r="H45" s="39" t="s">
        <v>153</v>
      </c>
      <c r="I45" s="71"/>
    </row>
    <row r="46" spans="1:9" ht="15.75" thickBot="1">
      <c r="A46" s="19" t="s">
        <v>91</v>
      </c>
      <c r="B46" s="137"/>
      <c r="C46" s="21"/>
      <c r="D46" s="22"/>
      <c r="E46" s="23"/>
      <c r="F46" s="23"/>
      <c r="G46" s="23"/>
      <c r="H46" s="25"/>
      <c r="I46" s="26"/>
    </row>
    <row r="47" spans="1:9" ht="15">
      <c r="A47" s="96" t="s">
        <v>309</v>
      </c>
      <c r="B47" s="131" t="s">
        <v>310</v>
      </c>
      <c r="C47" s="16">
        <v>100.25</v>
      </c>
      <c r="D47" s="46" t="s">
        <v>311</v>
      </c>
      <c r="E47" s="17">
        <v>180</v>
      </c>
      <c r="F47" s="17">
        <v>190</v>
      </c>
      <c r="G47" s="17">
        <v>195</v>
      </c>
      <c r="H47" s="50"/>
      <c r="I47" s="47"/>
    </row>
    <row r="48" spans="1:9" ht="15">
      <c r="A48" s="97" t="s">
        <v>312</v>
      </c>
      <c r="B48" s="141" t="s">
        <v>419</v>
      </c>
      <c r="C48" s="38">
        <v>105.75</v>
      </c>
      <c r="D48" s="39" t="s">
        <v>10</v>
      </c>
      <c r="E48" s="42">
        <v>180</v>
      </c>
      <c r="F48" s="42">
        <v>185</v>
      </c>
      <c r="G48" s="43">
        <v>-190</v>
      </c>
      <c r="H48" s="39" t="s">
        <v>98</v>
      </c>
      <c r="I48" s="44"/>
    </row>
    <row r="49" spans="1:9" ht="15">
      <c r="A49" s="98" t="s">
        <v>267</v>
      </c>
      <c r="B49" s="127" t="s">
        <v>268</v>
      </c>
      <c r="C49" s="16">
        <v>103.05</v>
      </c>
      <c r="D49" s="46" t="s">
        <v>10</v>
      </c>
      <c r="E49" s="55"/>
      <c r="F49" s="55"/>
      <c r="G49" s="17">
        <v>187.5</v>
      </c>
      <c r="H49" s="46" t="s">
        <v>153</v>
      </c>
      <c r="I49" s="51"/>
    </row>
    <row r="50" spans="1:9" ht="15">
      <c r="A50" s="27" t="s">
        <v>313</v>
      </c>
      <c r="B50" s="125" t="s">
        <v>420</v>
      </c>
      <c r="C50" s="16">
        <v>101.3</v>
      </c>
      <c r="D50" s="46" t="s">
        <v>314</v>
      </c>
      <c r="E50" s="18">
        <v>-117.5</v>
      </c>
      <c r="F50" s="18">
        <v>-122.5</v>
      </c>
      <c r="G50" s="18">
        <v>-122.5</v>
      </c>
      <c r="H50" s="46" t="s">
        <v>153</v>
      </c>
      <c r="I50" s="37"/>
    </row>
    <row r="51" spans="1:9" ht="15.75" thickBot="1">
      <c r="A51" s="92" t="s">
        <v>192</v>
      </c>
      <c r="B51" s="137"/>
      <c r="C51" s="21"/>
      <c r="D51" s="22"/>
      <c r="E51" s="23"/>
      <c r="F51" s="23"/>
      <c r="G51" s="23"/>
      <c r="H51" s="25"/>
      <c r="I51" s="26"/>
    </row>
    <row r="52" spans="1:9" ht="15">
      <c r="A52" s="93" t="s">
        <v>315</v>
      </c>
      <c r="B52" s="131" t="s">
        <v>421</v>
      </c>
      <c r="C52" s="38">
        <v>116.9</v>
      </c>
      <c r="D52" s="39" t="s">
        <v>316</v>
      </c>
      <c r="E52" s="42">
        <v>230</v>
      </c>
      <c r="F52" s="42">
        <v>240</v>
      </c>
      <c r="G52" s="42">
        <v>245</v>
      </c>
      <c r="H52" s="39" t="s">
        <v>114</v>
      </c>
      <c r="I52" s="44"/>
    </row>
    <row r="53" spans="1:9" ht="15">
      <c r="A53" s="63" t="s">
        <v>317</v>
      </c>
      <c r="B53" s="136" t="s">
        <v>450</v>
      </c>
      <c r="C53" s="38">
        <v>125.8</v>
      </c>
      <c r="D53" s="39" t="s">
        <v>316</v>
      </c>
      <c r="E53" s="42">
        <v>205</v>
      </c>
      <c r="F53" s="42">
        <v>215</v>
      </c>
      <c r="G53" s="42">
        <v>222.5</v>
      </c>
      <c r="H53" s="39" t="s">
        <v>114</v>
      </c>
      <c r="I53" s="44"/>
    </row>
    <row r="54" spans="1:9" ht="15">
      <c r="A54" s="94" t="s">
        <v>318</v>
      </c>
      <c r="B54" s="127" t="s">
        <v>423</v>
      </c>
      <c r="C54" s="38">
        <v>125.8</v>
      </c>
      <c r="D54" s="39" t="s">
        <v>316</v>
      </c>
      <c r="E54" s="42">
        <v>205</v>
      </c>
      <c r="F54" s="42">
        <v>215</v>
      </c>
      <c r="G54" s="43">
        <v>-230</v>
      </c>
      <c r="H54" s="39" t="s">
        <v>114</v>
      </c>
      <c r="I54" s="44"/>
    </row>
    <row r="55" spans="1:9" ht="15">
      <c r="A55" s="94" t="s">
        <v>319</v>
      </c>
      <c r="B55" s="131" t="s">
        <v>320</v>
      </c>
      <c r="C55" s="16">
        <v>121.45</v>
      </c>
      <c r="D55" s="46" t="s">
        <v>94</v>
      </c>
      <c r="E55" s="17">
        <v>190</v>
      </c>
      <c r="F55" s="17">
        <v>200</v>
      </c>
      <c r="G55" s="18">
        <v>-210</v>
      </c>
      <c r="H55" s="46" t="s">
        <v>153</v>
      </c>
      <c r="I55" s="47"/>
    </row>
    <row r="56" spans="1:9" ht="15">
      <c r="A56" s="94" t="s">
        <v>321</v>
      </c>
      <c r="B56" s="127" t="s">
        <v>424</v>
      </c>
      <c r="C56" s="16">
        <v>110.1</v>
      </c>
      <c r="D56" s="46" t="s">
        <v>153</v>
      </c>
      <c r="E56" s="18">
        <v>-170</v>
      </c>
      <c r="F56" s="18">
        <v>-170</v>
      </c>
      <c r="G56" s="18">
        <v>-170</v>
      </c>
      <c r="H56" s="46" t="s">
        <v>322</v>
      </c>
      <c r="I56" s="37"/>
    </row>
    <row r="57" spans="1:9" ht="15.75" thickBot="1">
      <c r="A57" s="19" t="s">
        <v>323</v>
      </c>
      <c r="B57" s="126"/>
      <c r="C57" s="21"/>
      <c r="D57" s="22"/>
      <c r="E57" s="23"/>
      <c r="F57" s="23"/>
      <c r="G57" s="23"/>
      <c r="H57" s="25"/>
      <c r="I57" s="26"/>
    </row>
    <row r="58" spans="1:9" ht="15">
      <c r="A58" s="96" t="s">
        <v>324</v>
      </c>
      <c r="B58" s="138" t="s">
        <v>425</v>
      </c>
      <c r="C58" s="16">
        <v>110.25</v>
      </c>
      <c r="D58" s="46" t="s">
        <v>495</v>
      </c>
      <c r="E58" s="17">
        <v>220</v>
      </c>
      <c r="F58" s="17">
        <v>230</v>
      </c>
      <c r="G58" s="18">
        <v>-235</v>
      </c>
      <c r="H58" s="39" t="s">
        <v>153</v>
      </c>
      <c r="I58" s="37"/>
    </row>
    <row r="59" spans="1:9" ht="15.75" thickBot="1">
      <c r="A59" s="27" t="s">
        <v>325</v>
      </c>
      <c r="B59" s="127" t="s">
        <v>426</v>
      </c>
      <c r="C59" s="16">
        <v>128.65</v>
      </c>
      <c r="D59" s="46" t="s">
        <v>143</v>
      </c>
      <c r="E59" s="17">
        <v>205</v>
      </c>
      <c r="F59" s="17">
        <v>217</v>
      </c>
      <c r="G59" s="17">
        <v>225</v>
      </c>
      <c r="H59" s="46" t="s">
        <v>322</v>
      </c>
      <c r="I59" s="47"/>
    </row>
    <row r="60" spans="1:9" ht="15.75" thickBot="1">
      <c r="A60" s="1" t="s">
        <v>355</v>
      </c>
      <c r="B60" s="128"/>
      <c r="C60" s="1"/>
      <c r="D60" s="1"/>
      <c r="E60" s="1"/>
      <c r="F60" s="1"/>
      <c r="G60" s="1"/>
      <c r="H60" s="1"/>
      <c r="I60" s="1"/>
    </row>
    <row r="61" spans="1:9" ht="15.75" thickBot="1">
      <c r="A61" s="19" t="s">
        <v>41</v>
      </c>
      <c r="B61" s="126"/>
      <c r="C61" s="21"/>
      <c r="D61" s="22"/>
      <c r="E61" s="23"/>
      <c r="F61" s="23"/>
      <c r="G61" s="23"/>
      <c r="H61" s="25"/>
      <c r="I61" s="26"/>
    </row>
    <row r="62" spans="1:9" ht="15">
      <c r="A62" s="27" t="s">
        <v>326</v>
      </c>
      <c r="B62" s="127" t="s">
        <v>327</v>
      </c>
      <c r="C62" s="29">
        <v>52</v>
      </c>
      <c r="D62" s="30" t="s">
        <v>208</v>
      </c>
      <c r="E62" s="17">
        <v>85</v>
      </c>
      <c r="F62" s="17">
        <v>95</v>
      </c>
      <c r="G62" s="17">
        <v>100</v>
      </c>
      <c r="H62" s="36" t="s">
        <v>15</v>
      </c>
      <c r="I62" s="37"/>
    </row>
    <row r="63" spans="1:9" ht="15.75" thickBot="1">
      <c r="A63" s="19" t="s">
        <v>57</v>
      </c>
      <c r="B63" s="126"/>
      <c r="C63" s="21"/>
      <c r="D63" s="22"/>
      <c r="E63" s="23"/>
      <c r="F63" s="23"/>
      <c r="G63" s="23"/>
      <c r="H63" s="25"/>
      <c r="I63" s="26"/>
    </row>
    <row r="64" spans="1:9" ht="15.75" thickBot="1">
      <c r="A64" s="27" t="s">
        <v>328</v>
      </c>
      <c r="B64" s="127" t="s">
        <v>329</v>
      </c>
      <c r="C64" s="16">
        <v>74.8</v>
      </c>
      <c r="D64" s="46" t="s">
        <v>208</v>
      </c>
      <c r="E64" s="17">
        <v>120</v>
      </c>
      <c r="F64" s="17">
        <v>130</v>
      </c>
      <c r="G64" s="18">
        <v>-135</v>
      </c>
      <c r="H64" s="46" t="s">
        <v>330</v>
      </c>
      <c r="I64" s="47"/>
    </row>
    <row r="65" spans="1:10" ht="15.75" thickBot="1">
      <c r="A65" s="1" t="s">
        <v>194</v>
      </c>
      <c r="B65" s="128"/>
      <c r="C65" s="1"/>
      <c r="D65" s="1"/>
      <c r="E65" s="1"/>
      <c r="F65" s="1"/>
      <c r="G65" s="1"/>
      <c r="H65" s="1"/>
      <c r="I65" s="1"/>
      <c r="J65" s="2"/>
    </row>
    <row r="66" spans="1:9" s="2" customFormat="1" ht="15.75" thickBot="1">
      <c r="A66" s="19" t="s">
        <v>27</v>
      </c>
      <c r="B66" s="126"/>
      <c r="C66" s="21"/>
      <c r="D66" s="22"/>
      <c r="E66" s="23"/>
      <c r="F66" s="23"/>
      <c r="G66" s="23"/>
      <c r="H66" s="25"/>
      <c r="I66" s="26"/>
    </row>
    <row r="67" spans="1:9" s="2" customFormat="1" ht="15">
      <c r="A67" s="27" t="s">
        <v>331</v>
      </c>
      <c r="B67" s="138" t="s">
        <v>332</v>
      </c>
      <c r="C67" s="16">
        <v>66.1</v>
      </c>
      <c r="D67" s="46" t="s">
        <v>10</v>
      </c>
      <c r="E67" s="17">
        <v>135</v>
      </c>
      <c r="F67" s="17">
        <v>145</v>
      </c>
      <c r="G67" s="18">
        <v>-150</v>
      </c>
      <c r="H67" s="95" t="s">
        <v>25</v>
      </c>
      <c r="I67" s="47"/>
    </row>
    <row r="68" spans="1:9" s="2" customFormat="1" ht="15">
      <c r="A68" s="27" t="s">
        <v>356</v>
      </c>
      <c r="B68" s="127" t="s">
        <v>378</v>
      </c>
      <c r="C68" s="16">
        <v>66.3</v>
      </c>
      <c r="D68" s="46" t="s">
        <v>10</v>
      </c>
      <c r="E68" s="18">
        <v>-110</v>
      </c>
      <c r="F68" s="18">
        <v>-115</v>
      </c>
      <c r="G68" s="17">
        <v>115</v>
      </c>
      <c r="H68" s="46" t="s">
        <v>120</v>
      </c>
      <c r="I68" s="47"/>
    </row>
    <row r="69" spans="1:9" s="2" customFormat="1" ht="15.75" thickBot="1">
      <c r="A69" s="19" t="s">
        <v>57</v>
      </c>
      <c r="B69" s="126"/>
      <c r="C69" s="21"/>
      <c r="D69" s="22"/>
      <c r="E69" s="23"/>
      <c r="F69" s="23"/>
      <c r="G69" s="23"/>
      <c r="H69" s="25"/>
      <c r="I69" s="26"/>
    </row>
    <row r="70" spans="1:9" s="2" customFormat="1" ht="15">
      <c r="A70" s="63" t="s">
        <v>333</v>
      </c>
      <c r="B70" s="131" t="s">
        <v>428</v>
      </c>
      <c r="C70" s="16">
        <v>75</v>
      </c>
      <c r="D70" s="46" t="s">
        <v>50</v>
      </c>
      <c r="E70" s="17">
        <v>170</v>
      </c>
      <c r="F70" s="18">
        <v>-180</v>
      </c>
      <c r="G70" s="17">
        <v>180</v>
      </c>
      <c r="H70" s="46" t="s">
        <v>220</v>
      </c>
      <c r="I70" s="47"/>
    </row>
    <row r="71" spans="1:9" s="2" customFormat="1" ht="15">
      <c r="A71" s="63" t="s">
        <v>335</v>
      </c>
      <c r="B71" s="131" t="s">
        <v>336</v>
      </c>
      <c r="C71" s="16">
        <v>75</v>
      </c>
      <c r="D71" s="46" t="s">
        <v>10</v>
      </c>
      <c r="E71" s="18">
        <v>-147.5</v>
      </c>
      <c r="F71" s="18">
        <v>-152.5</v>
      </c>
      <c r="G71" s="18">
        <v>-152.5</v>
      </c>
      <c r="H71" s="46" t="s">
        <v>25</v>
      </c>
      <c r="I71" s="47"/>
    </row>
    <row r="72" spans="1:9" s="2" customFormat="1" ht="15.75" thickBot="1">
      <c r="A72" s="19" t="s">
        <v>70</v>
      </c>
      <c r="B72" s="126"/>
      <c r="C72" s="21"/>
      <c r="D72" s="22"/>
      <c r="E72" s="23"/>
      <c r="F72" s="23"/>
      <c r="G72" s="23"/>
      <c r="H72" s="25"/>
      <c r="I72" s="26"/>
    </row>
    <row r="73" spans="1:9" s="2" customFormat="1" ht="15">
      <c r="A73" s="27" t="s">
        <v>343</v>
      </c>
      <c r="B73" s="127" t="s">
        <v>344</v>
      </c>
      <c r="C73" s="16">
        <v>81.65</v>
      </c>
      <c r="D73" s="46" t="s">
        <v>94</v>
      </c>
      <c r="E73" s="18">
        <v>-160</v>
      </c>
      <c r="F73" s="18">
        <v>-160</v>
      </c>
      <c r="G73" s="18">
        <v>-167.5</v>
      </c>
      <c r="H73" s="46" t="s">
        <v>153</v>
      </c>
      <c r="I73" s="47"/>
    </row>
    <row r="74" spans="1:10" s="2" customFormat="1" ht="15.75" customHeight="1" thickBot="1">
      <c r="A74" s="84" t="s">
        <v>354</v>
      </c>
      <c r="B74" s="139"/>
      <c r="C74" s="84"/>
      <c r="D74" s="84"/>
      <c r="E74" s="84"/>
      <c r="F74" s="84"/>
      <c r="G74" s="84"/>
      <c r="H74" s="84"/>
      <c r="I74" s="84"/>
      <c r="J74"/>
    </row>
    <row r="75" spans="1:9" ht="15">
      <c r="A75" s="92" t="s">
        <v>57</v>
      </c>
      <c r="B75" s="137"/>
      <c r="C75" s="159"/>
      <c r="D75" s="160"/>
      <c r="E75" s="161"/>
      <c r="F75" s="161"/>
      <c r="G75" s="161"/>
      <c r="H75" s="162"/>
      <c r="I75" s="163"/>
    </row>
    <row r="76" spans="1:9" ht="15">
      <c r="A76" s="82" t="s">
        <v>493</v>
      </c>
      <c r="B76" s="124" t="s">
        <v>494</v>
      </c>
      <c r="C76" s="16">
        <v>72.95</v>
      </c>
      <c r="D76" s="46" t="s">
        <v>346</v>
      </c>
      <c r="E76" s="17">
        <v>140</v>
      </c>
      <c r="F76" s="18">
        <v>-152.5</v>
      </c>
      <c r="G76" s="17">
        <v>152.5</v>
      </c>
      <c r="H76" s="46"/>
      <c r="I76" s="51"/>
    </row>
    <row r="77" spans="1:9" ht="15">
      <c r="A77" s="82" t="s">
        <v>334</v>
      </c>
      <c r="B77" s="124" t="s">
        <v>427</v>
      </c>
      <c r="C77" s="16">
        <v>72.95</v>
      </c>
      <c r="D77" s="46" t="s">
        <v>346</v>
      </c>
      <c r="E77" s="17">
        <v>130</v>
      </c>
      <c r="F77" s="18">
        <v>137.5</v>
      </c>
      <c r="G77" s="17">
        <v>142.5</v>
      </c>
      <c r="H77" s="46" t="s">
        <v>153</v>
      </c>
      <c r="I77" s="51"/>
    </row>
    <row r="78" spans="1:9" ht="15.75" thickBot="1">
      <c r="A78" s="19" t="s">
        <v>70</v>
      </c>
      <c r="B78" s="126"/>
      <c r="C78" s="21"/>
      <c r="D78" s="22"/>
      <c r="E78" s="23"/>
      <c r="F78" s="23"/>
      <c r="G78" s="23"/>
      <c r="H78" s="25"/>
      <c r="I78" s="26"/>
    </row>
    <row r="79" spans="1:9" ht="15">
      <c r="A79" s="83" t="s">
        <v>337</v>
      </c>
      <c r="B79" s="124" t="s">
        <v>430</v>
      </c>
      <c r="C79" s="16">
        <v>81.4</v>
      </c>
      <c r="D79" s="46" t="s">
        <v>338</v>
      </c>
      <c r="E79" s="18">
        <v>-190</v>
      </c>
      <c r="F79" s="17">
        <v>190</v>
      </c>
      <c r="G79" s="18">
        <v>-200</v>
      </c>
      <c r="H79" s="46" t="s">
        <v>153</v>
      </c>
      <c r="I79" s="47"/>
    </row>
    <row r="80" spans="1:9" ht="15">
      <c r="A80" s="82" t="s">
        <v>339</v>
      </c>
      <c r="B80" s="124" t="s">
        <v>429</v>
      </c>
      <c r="C80" s="16">
        <v>80.5</v>
      </c>
      <c r="D80" s="46" t="s">
        <v>340</v>
      </c>
      <c r="E80" s="17">
        <v>150</v>
      </c>
      <c r="F80" s="17">
        <v>160</v>
      </c>
      <c r="G80" s="17">
        <v>170</v>
      </c>
      <c r="H80" s="46" t="s">
        <v>153</v>
      </c>
      <c r="I80" s="47"/>
    </row>
    <row r="81" spans="1:9" ht="15">
      <c r="A81" s="81" t="s">
        <v>341</v>
      </c>
      <c r="B81" s="125" t="s">
        <v>342</v>
      </c>
      <c r="C81" s="16">
        <v>81.1</v>
      </c>
      <c r="D81" s="46" t="s">
        <v>10</v>
      </c>
      <c r="E81" s="18">
        <v>-275</v>
      </c>
      <c r="F81" s="18">
        <v>-275</v>
      </c>
      <c r="G81" s="18">
        <v>-275</v>
      </c>
      <c r="H81" s="46" t="s">
        <v>25</v>
      </c>
      <c r="I81" s="37"/>
    </row>
    <row r="82" spans="1:9" ht="15.75" thickBot="1">
      <c r="A82" s="19" t="s">
        <v>78</v>
      </c>
      <c r="B82" s="126"/>
      <c r="C82" s="21"/>
      <c r="D82" s="22"/>
      <c r="E82" s="23"/>
      <c r="F82" s="23"/>
      <c r="G82" s="23"/>
      <c r="H82" s="25"/>
      <c r="I82" s="26"/>
    </row>
    <row r="83" spans="1:9" ht="15">
      <c r="A83" s="27" t="s">
        <v>345</v>
      </c>
      <c r="B83" s="127" t="s">
        <v>431</v>
      </c>
      <c r="C83" s="16">
        <v>84.25</v>
      </c>
      <c r="D83" s="46" t="s">
        <v>346</v>
      </c>
      <c r="E83" s="17">
        <v>200</v>
      </c>
      <c r="F83" s="18">
        <v>-212.5</v>
      </c>
      <c r="G83" s="17">
        <v>212.5</v>
      </c>
      <c r="H83" s="46"/>
      <c r="I83" s="47"/>
    </row>
    <row r="84" spans="1:9" ht="15">
      <c r="A84" s="27" t="s">
        <v>347</v>
      </c>
      <c r="B84" s="127" t="s">
        <v>348</v>
      </c>
      <c r="C84" s="38">
        <v>90</v>
      </c>
      <c r="D84" s="39" t="s">
        <v>10</v>
      </c>
      <c r="E84" s="43">
        <v>-210</v>
      </c>
      <c r="F84" s="42">
        <v>210</v>
      </c>
      <c r="G84" s="43">
        <v>-215</v>
      </c>
      <c r="H84" s="39" t="s">
        <v>25</v>
      </c>
      <c r="I84" s="44"/>
    </row>
    <row r="85" spans="1:9" ht="15.75" thickBot="1">
      <c r="A85" s="92" t="s">
        <v>91</v>
      </c>
      <c r="B85" s="126"/>
      <c r="C85" s="21"/>
      <c r="D85" s="22"/>
      <c r="E85" s="23"/>
      <c r="F85" s="23"/>
      <c r="G85" s="23"/>
      <c r="H85" s="25"/>
      <c r="I85" s="26"/>
    </row>
    <row r="86" spans="1:9" ht="15">
      <c r="A86" s="63" t="s">
        <v>309</v>
      </c>
      <c r="B86" s="130" t="s">
        <v>432</v>
      </c>
      <c r="C86" s="29">
        <v>100.25</v>
      </c>
      <c r="D86" s="30" t="s">
        <v>311</v>
      </c>
      <c r="E86" s="33">
        <v>230</v>
      </c>
      <c r="F86" s="34">
        <v>-240</v>
      </c>
      <c r="G86" s="33">
        <v>250</v>
      </c>
      <c r="H86" s="30" t="s">
        <v>153</v>
      </c>
      <c r="I86" s="90"/>
    </row>
    <row r="87" spans="1:9" ht="15">
      <c r="A87" s="94" t="s">
        <v>349</v>
      </c>
      <c r="B87" s="127" t="s">
        <v>350</v>
      </c>
      <c r="C87" s="38">
        <v>101.7</v>
      </c>
      <c r="D87" s="39" t="s">
        <v>351</v>
      </c>
      <c r="E87" s="42">
        <v>220</v>
      </c>
      <c r="F87" s="43">
        <v>-235</v>
      </c>
      <c r="G87" s="42">
        <v>235</v>
      </c>
      <c r="H87" s="30" t="s">
        <v>25</v>
      </c>
      <c r="I87" s="89"/>
    </row>
    <row r="88" spans="1:9" ht="15">
      <c r="A88" s="91" t="s">
        <v>352</v>
      </c>
      <c r="B88" s="131" t="s">
        <v>353</v>
      </c>
      <c r="C88" s="16">
        <v>109.7</v>
      </c>
      <c r="D88" s="46" t="s">
        <v>94</v>
      </c>
      <c r="E88" s="17">
        <v>200</v>
      </c>
      <c r="F88" s="18">
        <v>-210</v>
      </c>
      <c r="G88" s="18">
        <v>-210</v>
      </c>
      <c r="H88" s="46" t="s">
        <v>95</v>
      </c>
      <c r="I88" s="51"/>
    </row>
  </sheetData>
  <sheetProtection/>
  <dataValidations count="21">
    <dataValidation type="decimal" operator="greaterThanOrEqual" allowBlank="1" showInputMessage="1" showErrorMessage="1" sqref="G7 F49 F71:F73 F36:F37 F57:F58 F75">
      <formula1>ABS(F7:F9)</formula1>
    </dataValidation>
    <dataValidation type="decimal" operator="greaterThanOrEqual" allowBlank="1" showInputMessage="1" showErrorMessage="1" sqref="F52 F69:F70">
      <formula1>ABS(E52:E56)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2 G69:G70">
      <formula1>ABS(F52:F56)</formula1>
    </dataValidation>
    <dataValidation type="decimal" operator="greaterThanOrEqual" allowBlank="1" showInputMessage="1" showErrorMessage="1" sqref="F53:F54 F85:F88 F61:F64 F78:F83 F66:F67 F38:F47 F6:F13 F17:F32 F76">
      <formula1>ABS(E53:E56)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6 G53:G54 G85:G88 G61:G64 G78:G83 G66:G67 G38:G47 G10:G13 G17:G32">
      <formula1>ABS(F6:F9)</formula1>
    </dataValidation>
    <dataValidation type="decimal" operator="greaterThanOrEqual" allowBlank="1" showInputMessage="1" showErrorMessage="1" sqref="F50:F51">
      <formula1>ABS(E50:E55)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0:G51">
      <formula1>ABS(F50:F55)</formula1>
    </dataValidation>
    <dataValidation type="decimal" operator="greaterThanOrEqual" allowBlank="1" showInputMessage="1" showErrorMessage="1" sqref="F55">
      <formula1>ABS(E50:E54)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5">
      <formula1>ABS(F50:F54)</formula1>
    </dataValidation>
    <dataValidation type="decimal" operator="greaterThanOrEqual" allowBlank="1" showInputMessage="1" showErrorMessage="1" sqref="F56 F59">
      <formula1>ABS(E56:E56)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6 G59">
      <formula1>ABS(F56:F56)</formula1>
    </dataValidation>
    <dataValidation type="decimal" operator="greaterThanOrEqual" allowBlank="1" showInputMessage="1" showErrorMessage="1" sqref="F34:F35 F15:F16 F77">
      <formula1>ABS(E34:E35)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4:G35 G8:G9 G15:G16 G77">
      <formula1>ABS(F34:F35)</formula1>
    </dataValidation>
    <dataValidation type="decimal" operator="greaterThanOrEqual" allowBlank="1" showInputMessage="1" showErrorMessage="1" sqref="F48">
      <formula1>ABS(E41:E43)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48">
      <formula1>ABS(F41:F43)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7:G58 G71:G73 G36:G37 G75">
      <formula1>ABS(F57:F59)</formula1>
    </dataValidation>
    <dataValidation type="decimal" operator="greaterThanOrEqual" allowBlank="1" showInputMessage="1" showErrorMessage="1" sqref="F84">
      <formula1>ABS(E81:E82)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84">
      <formula1>ABS(F81:F82)</formula1>
    </dataValidation>
    <dataValidation type="decimal" operator="greaterThanOrEqual" allowBlank="1" showInputMessage="1" showErrorMessage="1" sqref="F68">
      <formula1>ABS(N68:N70)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68">
      <formula1>ABS(O68:O70)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79:C81 C86:C88 C83:C84 C9 C32 C13 C18:C21 C30 C11 C27:C28 C23:C25 C40:C45 C52:C56 C35 C58:C59 C47:C50 C62 C64 C76:C77 C70:C71 C73 C67:C68 C16 C37:C38 C7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80" zoomScaleNormal="80" zoomScalePageLayoutView="0" workbookViewId="0" topLeftCell="A1">
      <selection activeCell="O4" sqref="O4"/>
    </sheetView>
  </sheetViews>
  <sheetFormatPr defaultColWidth="9.140625" defaultRowHeight="15"/>
  <cols>
    <col min="1" max="1" width="26.140625" style="0" customWidth="1"/>
    <col min="2" max="2" width="21.28125" style="0" customWidth="1"/>
    <col min="15" max="15" width="9.140625" style="2" customWidth="1"/>
    <col min="16" max="16" width="15.7109375" style="0" customWidth="1"/>
  </cols>
  <sheetData>
    <row r="1" spans="1:17" ht="26.25">
      <c r="A1" s="3" t="s">
        <v>4</v>
      </c>
      <c r="B1" s="4"/>
      <c r="C1" s="4"/>
      <c r="D1" s="5"/>
      <c r="E1" s="6"/>
      <c r="F1" s="6"/>
      <c r="G1" s="3" t="s">
        <v>5</v>
      </c>
      <c r="H1" s="4"/>
      <c r="I1" s="4"/>
      <c r="J1" s="6"/>
      <c r="K1" s="7"/>
      <c r="L1" s="6"/>
      <c r="M1" s="7"/>
      <c r="N1" s="7"/>
      <c r="O1" s="7"/>
      <c r="P1" s="6"/>
      <c r="Q1" s="7"/>
    </row>
    <row r="2" spans="1:17" ht="26.25">
      <c r="A2" s="3"/>
      <c r="B2" s="4"/>
      <c r="C2" s="4"/>
      <c r="D2" s="5"/>
      <c r="E2" s="6"/>
      <c r="F2" s="6"/>
      <c r="G2" s="6"/>
      <c r="H2" s="6"/>
      <c r="I2" s="6" t="s">
        <v>6</v>
      </c>
      <c r="J2" s="6"/>
      <c r="K2" s="7"/>
      <c r="L2" s="6"/>
      <c r="M2" s="7"/>
      <c r="N2" s="7"/>
      <c r="O2" s="7"/>
      <c r="P2" s="6"/>
      <c r="Q2" s="7"/>
    </row>
    <row r="3" spans="1:17" ht="21">
      <c r="A3" s="8" t="s">
        <v>0</v>
      </c>
      <c r="B3" s="9" t="s">
        <v>1</v>
      </c>
      <c r="C3" s="9" t="s">
        <v>2</v>
      </c>
      <c r="D3" s="10" t="s">
        <v>35</v>
      </c>
      <c r="E3" s="9"/>
      <c r="F3" s="9" t="s">
        <v>37</v>
      </c>
      <c r="G3" s="9"/>
      <c r="H3" s="9"/>
      <c r="I3" s="9" t="s">
        <v>38</v>
      </c>
      <c r="J3" s="9"/>
      <c r="K3" s="9"/>
      <c r="L3" s="9" t="s">
        <v>39</v>
      </c>
      <c r="M3" s="9"/>
      <c r="N3" s="9"/>
      <c r="O3" s="9"/>
      <c r="P3" s="9" t="s">
        <v>36</v>
      </c>
      <c r="Q3" s="9"/>
    </row>
    <row r="4" spans="1:17" ht="21.75" thickBot="1">
      <c r="A4" s="11" t="s">
        <v>3</v>
      </c>
      <c r="B4" s="12"/>
      <c r="C4" s="13"/>
      <c r="D4" s="14"/>
      <c r="E4" s="14">
        <v>1</v>
      </c>
      <c r="F4" s="14">
        <v>2</v>
      </c>
      <c r="G4" s="14">
        <v>3</v>
      </c>
      <c r="H4" s="14">
        <v>1</v>
      </c>
      <c r="I4" s="14">
        <v>2</v>
      </c>
      <c r="J4" s="14">
        <v>3</v>
      </c>
      <c r="K4" s="14">
        <v>1</v>
      </c>
      <c r="L4" s="14">
        <v>2</v>
      </c>
      <c r="M4" s="14">
        <v>3</v>
      </c>
      <c r="N4" s="14">
        <v>4</v>
      </c>
      <c r="O4" s="176" t="s">
        <v>496</v>
      </c>
      <c r="P4" s="13"/>
      <c r="Q4" s="14"/>
    </row>
    <row r="5" spans="1:17" ht="15.75" thickBot="1">
      <c r="A5" s="1" t="s">
        <v>96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thickBot="1">
      <c r="A6" s="19" t="s">
        <v>8</v>
      </c>
      <c r="B6" s="20"/>
      <c r="C6" s="21"/>
      <c r="D6" s="22"/>
      <c r="E6" s="23"/>
      <c r="F6" s="23"/>
      <c r="G6" s="24"/>
      <c r="H6" s="23"/>
      <c r="I6" s="23"/>
      <c r="J6" s="23"/>
      <c r="K6" s="23"/>
      <c r="L6" s="23"/>
      <c r="M6" s="23"/>
      <c r="N6" s="60"/>
      <c r="O6" s="60"/>
      <c r="P6" s="150"/>
      <c r="Q6" s="26"/>
    </row>
    <row r="7" spans="1:17" ht="15">
      <c r="A7" s="27" t="s">
        <v>97</v>
      </c>
      <c r="B7" s="27" t="s">
        <v>434</v>
      </c>
      <c r="C7" s="16">
        <v>43.2</v>
      </c>
      <c r="D7" s="46" t="s">
        <v>10</v>
      </c>
      <c r="E7" s="31">
        <v>70</v>
      </c>
      <c r="F7" s="31">
        <v>72.5</v>
      </c>
      <c r="G7" s="32">
        <v>-75</v>
      </c>
      <c r="H7" s="18">
        <v>-35</v>
      </c>
      <c r="I7" s="17">
        <v>40</v>
      </c>
      <c r="J7" s="18">
        <v>-42.5</v>
      </c>
      <c r="K7" s="31">
        <v>80</v>
      </c>
      <c r="L7" s="31">
        <v>97.5</v>
      </c>
      <c r="M7" s="32">
        <v>-102.5</v>
      </c>
      <c r="N7" s="15"/>
      <c r="O7" s="170">
        <v>210</v>
      </c>
      <c r="P7" s="46" t="s">
        <v>98</v>
      </c>
      <c r="Q7" s="47"/>
    </row>
    <row r="8" spans="1:17" ht="15.75" thickBot="1">
      <c r="A8" s="19" t="s">
        <v>12</v>
      </c>
      <c r="B8" s="20"/>
      <c r="C8" s="21"/>
      <c r="D8" s="22"/>
      <c r="E8" s="23"/>
      <c r="F8" s="23"/>
      <c r="G8" s="24"/>
      <c r="H8" s="23"/>
      <c r="I8" s="23"/>
      <c r="J8" s="23"/>
      <c r="K8" s="23"/>
      <c r="L8" s="23"/>
      <c r="M8" s="23"/>
      <c r="N8" s="60"/>
      <c r="O8" s="171"/>
      <c r="P8" s="25"/>
      <c r="Q8" s="26"/>
    </row>
    <row r="9" spans="1:17" ht="15">
      <c r="A9" s="27" t="s">
        <v>99</v>
      </c>
      <c r="B9" s="27" t="s">
        <v>448</v>
      </c>
      <c r="C9" s="16">
        <v>46.95</v>
      </c>
      <c r="D9" s="46" t="s">
        <v>10</v>
      </c>
      <c r="E9" s="31">
        <v>60</v>
      </c>
      <c r="F9" s="31">
        <v>65</v>
      </c>
      <c r="G9" s="32">
        <v>-70</v>
      </c>
      <c r="H9" s="18">
        <v>-40</v>
      </c>
      <c r="I9" s="18">
        <v>-40</v>
      </c>
      <c r="J9" s="17">
        <v>40</v>
      </c>
      <c r="K9" s="31">
        <v>105</v>
      </c>
      <c r="L9" s="32">
        <v>-115</v>
      </c>
      <c r="M9" s="32">
        <v>-120</v>
      </c>
      <c r="N9" s="15"/>
      <c r="O9" s="170">
        <v>210</v>
      </c>
      <c r="P9" s="95" t="s">
        <v>63</v>
      </c>
      <c r="Q9" s="47"/>
    </row>
    <row r="10" spans="1:17" ht="15">
      <c r="A10" s="63" t="s">
        <v>100</v>
      </c>
      <c r="B10" s="63" t="s">
        <v>101</v>
      </c>
      <c r="C10" s="29">
        <v>48</v>
      </c>
      <c r="D10" s="30" t="s">
        <v>10</v>
      </c>
      <c r="E10" s="31">
        <v>55</v>
      </c>
      <c r="F10" s="31">
        <v>57.5</v>
      </c>
      <c r="G10" s="31">
        <v>62.5</v>
      </c>
      <c r="H10" s="17">
        <v>32.5</v>
      </c>
      <c r="I10" s="17">
        <v>35</v>
      </c>
      <c r="J10" s="18">
        <v>-37.5</v>
      </c>
      <c r="K10" s="31">
        <v>70</v>
      </c>
      <c r="L10" s="31">
        <v>80</v>
      </c>
      <c r="M10" s="31">
        <v>90</v>
      </c>
      <c r="N10" s="15"/>
      <c r="O10" s="170">
        <v>187.5</v>
      </c>
      <c r="P10" s="46" t="s">
        <v>34</v>
      </c>
      <c r="Q10" s="37"/>
    </row>
    <row r="11" spans="1:17" s="2" customFormat="1" ht="15">
      <c r="A11" s="106" t="s">
        <v>357</v>
      </c>
      <c r="B11" s="147" t="s">
        <v>358</v>
      </c>
      <c r="C11" s="16">
        <v>47.8</v>
      </c>
      <c r="D11" s="46"/>
      <c r="E11" s="17">
        <v>120</v>
      </c>
      <c r="F11" s="31">
        <v>135</v>
      </c>
      <c r="G11" s="32">
        <v>135</v>
      </c>
      <c r="H11" s="17">
        <v>67.5</v>
      </c>
      <c r="I11" s="17">
        <v>72.5</v>
      </c>
      <c r="J11" s="18">
        <v>77.5</v>
      </c>
      <c r="K11" s="17">
        <v>120</v>
      </c>
      <c r="L11" s="31">
        <v>130</v>
      </c>
      <c r="M11" s="32">
        <v>140</v>
      </c>
      <c r="N11" s="46"/>
      <c r="O11" s="170">
        <v>337.5</v>
      </c>
      <c r="P11" s="47"/>
      <c r="Q11" s="15"/>
    </row>
    <row r="12" spans="1:17" ht="15.75" thickBot="1">
      <c r="A12" s="149" t="s">
        <v>41</v>
      </c>
      <c r="B12" s="114"/>
      <c r="C12" s="21"/>
      <c r="D12" s="22"/>
      <c r="E12" s="23"/>
      <c r="F12" s="23"/>
      <c r="G12" s="24"/>
      <c r="H12" s="23"/>
      <c r="I12" s="23"/>
      <c r="J12" s="23"/>
      <c r="K12" s="23"/>
      <c r="L12" s="23"/>
      <c r="M12" s="23"/>
      <c r="N12" s="60"/>
      <c r="O12" s="171"/>
      <c r="P12" s="25"/>
      <c r="Q12" s="26"/>
    </row>
    <row r="13" spans="1:17" ht="15">
      <c r="A13" s="27" t="s">
        <v>102</v>
      </c>
      <c r="B13" s="97" t="s">
        <v>435</v>
      </c>
      <c r="C13" s="38">
        <v>52</v>
      </c>
      <c r="D13" s="39" t="s">
        <v>10</v>
      </c>
      <c r="E13" s="40">
        <v>50</v>
      </c>
      <c r="F13" s="41">
        <v>-55</v>
      </c>
      <c r="G13" s="40">
        <v>57.5</v>
      </c>
      <c r="H13" s="42">
        <v>32.5</v>
      </c>
      <c r="I13" s="42">
        <v>35</v>
      </c>
      <c r="J13" s="42">
        <v>37.5</v>
      </c>
      <c r="K13" s="40">
        <v>70</v>
      </c>
      <c r="L13" s="40">
        <v>80</v>
      </c>
      <c r="M13" s="41">
        <v>-92.5</v>
      </c>
      <c r="N13" s="62"/>
      <c r="O13" s="170">
        <v>175</v>
      </c>
      <c r="P13" s="39" t="s">
        <v>103</v>
      </c>
      <c r="Q13" s="44"/>
    </row>
    <row r="14" spans="1:17" ht="15">
      <c r="A14" s="63" t="s">
        <v>104</v>
      </c>
      <c r="B14" s="27" t="s">
        <v>436</v>
      </c>
      <c r="C14" s="38">
        <v>50.85</v>
      </c>
      <c r="D14" s="39" t="s">
        <v>105</v>
      </c>
      <c r="E14" s="40">
        <v>72.5</v>
      </c>
      <c r="F14" s="41">
        <v>-77.5</v>
      </c>
      <c r="G14" s="41">
        <v>-80</v>
      </c>
      <c r="H14" s="43">
        <v>-50</v>
      </c>
      <c r="I14" s="42">
        <v>50</v>
      </c>
      <c r="J14" s="43">
        <v>-52.5</v>
      </c>
      <c r="K14" s="40">
        <v>105</v>
      </c>
      <c r="L14" s="41">
        <v>-110</v>
      </c>
      <c r="M14" s="40">
        <v>110</v>
      </c>
      <c r="N14" s="62"/>
      <c r="O14" s="170">
        <v>232.5</v>
      </c>
      <c r="P14" s="39"/>
      <c r="Q14" s="44"/>
    </row>
    <row r="15" spans="1:17" ht="15.75" thickBot="1">
      <c r="A15" s="19" t="s">
        <v>16</v>
      </c>
      <c r="B15" s="20"/>
      <c r="C15" s="21"/>
      <c r="D15" s="22"/>
      <c r="E15" s="23"/>
      <c r="F15" s="23"/>
      <c r="G15" s="24"/>
      <c r="H15" s="23"/>
      <c r="I15" s="23"/>
      <c r="J15" s="23"/>
      <c r="K15" s="23"/>
      <c r="L15" s="23"/>
      <c r="M15" s="23"/>
      <c r="N15" s="60"/>
      <c r="O15" s="171"/>
      <c r="P15" s="25"/>
      <c r="Q15" s="26"/>
    </row>
    <row r="16" spans="1:17" ht="15">
      <c r="A16" s="27" t="s">
        <v>106</v>
      </c>
      <c r="B16" s="27" t="s">
        <v>107</v>
      </c>
      <c r="C16" s="16">
        <v>54</v>
      </c>
      <c r="D16" s="46" t="s">
        <v>10</v>
      </c>
      <c r="E16" s="31">
        <v>75</v>
      </c>
      <c r="F16" s="31">
        <v>85</v>
      </c>
      <c r="G16" s="31">
        <v>87.5</v>
      </c>
      <c r="H16" s="17">
        <v>35</v>
      </c>
      <c r="I16" s="17">
        <v>40</v>
      </c>
      <c r="J16" s="17">
        <v>42.5</v>
      </c>
      <c r="K16" s="31">
        <v>110</v>
      </c>
      <c r="L16" s="31">
        <v>120</v>
      </c>
      <c r="M16" s="32">
        <v>-140</v>
      </c>
      <c r="N16" s="15"/>
      <c r="O16" s="170">
        <v>250</v>
      </c>
      <c r="P16" s="46" t="s">
        <v>34</v>
      </c>
      <c r="Q16" s="51"/>
    </row>
    <row r="17" spans="1:17" ht="15">
      <c r="A17" s="63" t="s">
        <v>108</v>
      </c>
      <c r="B17" s="63" t="s">
        <v>109</v>
      </c>
      <c r="C17" s="16">
        <v>55.05</v>
      </c>
      <c r="D17" s="46" t="s">
        <v>94</v>
      </c>
      <c r="E17" s="32">
        <v>-75</v>
      </c>
      <c r="F17" s="31">
        <v>75</v>
      </c>
      <c r="G17" s="31">
        <v>85</v>
      </c>
      <c r="H17" s="17">
        <v>45</v>
      </c>
      <c r="I17" s="17">
        <v>50</v>
      </c>
      <c r="J17" s="18">
        <v>-52.5</v>
      </c>
      <c r="K17" s="31">
        <v>110</v>
      </c>
      <c r="L17" s="32">
        <v>-122.5</v>
      </c>
      <c r="M17" s="32">
        <v>-122.5</v>
      </c>
      <c r="N17" s="15"/>
      <c r="O17" s="170">
        <v>245</v>
      </c>
      <c r="P17" s="64" t="s">
        <v>110</v>
      </c>
      <c r="Q17" s="47"/>
    </row>
    <row r="18" spans="1:17" ht="15">
      <c r="A18" s="27" t="s">
        <v>111</v>
      </c>
      <c r="B18" s="65" t="s">
        <v>437</v>
      </c>
      <c r="C18" s="16">
        <v>55.4</v>
      </c>
      <c r="D18" s="46" t="s">
        <v>10</v>
      </c>
      <c r="E18" s="31">
        <v>70</v>
      </c>
      <c r="F18" s="32">
        <v>-80</v>
      </c>
      <c r="G18" s="31">
        <v>80</v>
      </c>
      <c r="H18" s="17">
        <v>32.5</v>
      </c>
      <c r="I18" s="17">
        <v>35</v>
      </c>
      <c r="J18" s="17">
        <v>37.5</v>
      </c>
      <c r="K18" s="31">
        <v>95</v>
      </c>
      <c r="L18" s="32">
        <v>-105</v>
      </c>
      <c r="M18" s="31">
        <v>107.5</v>
      </c>
      <c r="N18" s="15"/>
      <c r="O18" s="170">
        <v>225</v>
      </c>
      <c r="P18" s="46" t="s">
        <v>34</v>
      </c>
      <c r="Q18" s="47"/>
    </row>
    <row r="19" spans="1:17" ht="15.75" thickBot="1">
      <c r="A19" s="19" t="s">
        <v>19</v>
      </c>
      <c r="B19" s="20"/>
      <c r="C19" s="21"/>
      <c r="D19" s="22"/>
      <c r="E19" s="23"/>
      <c r="F19" s="23"/>
      <c r="G19" s="24"/>
      <c r="H19" s="23"/>
      <c r="I19" s="23"/>
      <c r="J19" s="23"/>
      <c r="K19" s="23"/>
      <c r="L19" s="23"/>
      <c r="M19" s="23"/>
      <c r="N19" s="60"/>
      <c r="O19" s="171"/>
      <c r="P19" s="25"/>
      <c r="Q19" s="26"/>
    </row>
    <row r="20" spans="1:18" ht="15">
      <c r="A20" s="27" t="s">
        <v>115</v>
      </c>
      <c r="B20" s="66" t="s">
        <v>438</v>
      </c>
      <c r="C20" s="16">
        <v>58.6</v>
      </c>
      <c r="D20" s="46" t="s">
        <v>116</v>
      </c>
      <c r="E20" s="31">
        <v>75</v>
      </c>
      <c r="F20" s="32">
        <v>-80</v>
      </c>
      <c r="G20" s="32">
        <v>-82.5</v>
      </c>
      <c r="H20" s="17">
        <v>35</v>
      </c>
      <c r="I20" s="18">
        <v>-40</v>
      </c>
      <c r="J20" s="17">
        <v>40</v>
      </c>
      <c r="K20" s="31">
        <v>85</v>
      </c>
      <c r="L20" s="31">
        <v>90</v>
      </c>
      <c r="M20" s="31">
        <v>100</v>
      </c>
      <c r="N20" s="31">
        <v>110</v>
      </c>
      <c r="O20" s="170">
        <v>175</v>
      </c>
      <c r="P20" s="46" t="s">
        <v>117</v>
      </c>
      <c r="Q20" s="47"/>
      <c r="R20" s="15" t="s">
        <v>118</v>
      </c>
    </row>
    <row r="21" spans="1:17" ht="15.75" thickBot="1">
      <c r="A21" s="19" t="s">
        <v>27</v>
      </c>
      <c r="B21" s="20"/>
      <c r="C21" s="21"/>
      <c r="D21" s="22"/>
      <c r="E21" s="23"/>
      <c r="F21" s="23"/>
      <c r="G21" s="24"/>
      <c r="H21" s="23"/>
      <c r="I21" s="23"/>
      <c r="J21" s="23"/>
      <c r="K21" s="23"/>
      <c r="L21" s="23"/>
      <c r="M21" s="23"/>
      <c r="N21" s="60"/>
      <c r="O21" s="171"/>
      <c r="P21" s="25"/>
      <c r="Q21" s="26"/>
    </row>
    <row r="22" spans="1:17" ht="15">
      <c r="A22" s="27" t="s">
        <v>119</v>
      </c>
      <c r="B22" s="27" t="s">
        <v>439</v>
      </c>
      <c r="C22" s="16">
        <v>66.8</v>
      </c>
      <c r="D22" s="46" t="s">
        <v>10</v>
      </c>
      <c r="E22" s="32">
        <v>-95</v>
      </c>
      <c r="F22" s="31">
        <v>95</v>
      </c>
      <c r="G22" s="32">
        <v>-100</v>
      </c>
      <c r="H22" s="17">
        <v>45</v>
      </c>
      <c r="I22" s="17">
        <v>50</v>
      </c>
      <c r="J22" s="18">
        <v>-52.5</v>
      </c>
      <c r="K22" s="31">
        <v>125</v>
      </c>
      <c r="L22" s="32">
        <v>-135</v>
      </c>
      <c r="M22" s="31">
        <v>135</v>
      </c>
      <c r="N22" s="15"/>
      <c r="O22" s="170">
        <v>280</v>
      </c>
      <c r="P22" s="46" t="s">
        <v>120</v>
      </c>
      <c r="Q22" s="37"/>
    </row>
    <row r="23" spans="1:17" ht="15.75" thickBot="1">
      <c r="A23" s="19" t="s">
        <v>121</v>
      </c>
      <c r="B23" s="20"/>
      <c r="C23" s="21"/>
      <c r="D23" s="22"/>
      <c r="E23" s="23"/>
      <c r="F23" s="23"/>
      <c r="G23" s="24"/>
      <c r="H23" s="23"/>
      <c r="I23" s="23"/>
      <c r="J23" s="23"/>
      <c r="K23" s="23"/>
      <c r="L23" s="23"/>
      <c r="M23" s="23"/>
      <c r="N23" s="60"/>
      <c r="O23" s="171"/>
      <c r="P23" s="25"/>
      <c r="Q23" s="26"/>
    </row>
    <row r="24" spans="1:17" ht="15.75" thickBo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8"/>
      <c r="O24" s="172"/>
      <c r="P24" s="1"/>
      <c r="Q24" s="57"/>
    </row>
    <row r="25" spans="1:17" ht="15.75" thickBot="1">
      <c r="A25" s="19" t="s">
        <v>19</v>
      </c>
      <c r="B25" s="20"/>
      <c r="C25" s="21"/>
      <c r="D25" s="22"/>
      <c r="E25" s="23"/>
      <c r="F25" s="23"/>
      <c r="G25" s="24"/>
      <c r="H25" s="23"/>
      <c r="I25" s="23"/>
      <c r="J25" s="23"/>
      <c r="K25" s="23"/>
      <c r="L25" s="23"/>
      <c r="M25" s="23"/>
      <c r="N25" s="60"/>
      <c r="O25" s="171"/>
      <c r="P25" s="25"/>
      <c r="Q25" s="26"/>
    </row>
    <row r="26" spans="1:17" ht="15">
      <c r="A26" s="27" t="s">
        <v>122</v>
      </c>
      <c r="B26" s="27" t="s">
        <v>441</v>
      </c>
      <c r="C26" s="16">
        <v>58.1</v>
      </c>
      <c r="D26" s="46" t="s">
        <v>10</v>
      </c>
      <c r="E26" s="32">
        <v>-135</v>
      </c>
      <c r="F26" s="31">
        <v>135</v>
      </c>
      <c r="G26" s="31">
        <v>140</v>
      </c>
      <c r="H26" s="17">
        <v>90</v>
      </c>
      <c r="I26" s="18">
        <v>-95</v>
      </c>
      <c r="J26" s="18">
        <v>-95</v>
      </c>
      <c r="K26" s="31">
        <v>160</v>
      </c>
      <c r="L26" s="31">
        <v>175</v>
      </c>
      <c r="M26" s="32">
        <v>-177.5</v>
      </c>
      <c r="N26" s="15"/>
      <c r="O26" s="170">
        <v>405</v>
      </c>
      <c r="P26" s="46" t="s">
        <v>98</v>
      </c>
      <c r="Q26" s="47"/>
    </row>
    <row r="27" spans="1:17" ht="15.75" thickBot="1">
      <c r="A27" s="19" t="s">
        <v>57</v>
      </c>
      <c r="B27" s="20"/>
      <c r="C27" s="21"/>
      <c r="D27" s="22"/>
      <c r="E27" s="23"/>
      <c r="F27" s="23"/>
      <c r="G27" s="24"/>
      <c r="H27" s="23"/>
      <c r="I27" s="23"/>
      <c r="J27" s="23"/>
      <c r="K27" s="23"/>
      <c r="L27" s="23"/>
      <c r="M27" s="23"/>
      <c r="N27" s="60"/>
      <c r="O27" s="171"/>
      <c r="P27" s="25"/>
      <c r="Q27" s="26"/>
    </row>
    <row r="28" spans="1:18" ht="15">
      <c r="A28" s="96" t="s">
        <v>123</v>
      </c>
      <c r="B28" s="99" t="s">
        <v>440</v>
      </c>
      <c r="C28" s="16">
        <v>72.85</v>
      </c>
      <c r="D28" s="46" t="s">
        <v>50</v>
      </c>
      <c r="E28" s="31">
        <v>165</v>
      </c>
      <c r="F28" s="32">
        <v>-175</v>
      </c>
      <c r="G28" s="32">
        <v>-175</v>
      </c>
      <c r="H28" s="17">
        <v>125</v>
      </c>
      <c r="I28" s="18">
        <v>-130</v>
      </c>
      <c r="J28" s="17">
        <v>130</v>
      </c>
      <c r="K28" s="31">
        <v>170</v>
      </c>
      <c r="L28" s="31">
        <v>180</v>
      </c>
      <c r="M28" s="31">
        <v>192.5</v>
      </c>
      <c r="N28" s="31">
        <v>195</v>
      </c>
      <c r="O28" s="170">
        <v>447.5</v>
      </c>
      <c r="P28" s="39" t="s">
        <v>51</v>
      </c>
      <c r="Q28" s="47"/>
      <c r="R28" s="15" t="s">
        <v>124</v>
      </c>
    </row>
    <row r="29" spans="1:17" ht="15">
      <c r="A29" s="63" t="s">
        <v>125</v>
      </c>
      <c r="B29" s="63" t="s">
        <v>445</v>
      </c>
      <c r="C29" s="38">
        <v>74.3</v>
      </c>
      <c r="D29" s="39" t="s">
        <v>10</v>
      </c>
      <c r="E29" s="32">
        <v>-145</v>
      </c>
      <c r="F29" s="31">
        <v>150</v>
      </c>
      <c r="G29" s="31">
        <v>160</v>
      </c>
      <c r="H29" s="17">
        <v>127.5</v>
      </c>
      <c r="I29" s="17">
        <v>135</v>
      </c>
      <c r="J29" s="18">
        <v>-137.5</v>
      </c>
      <c r="K29" s="31">
        <v>170</v>
      </c>
      <c r="L29" s="31">
        <v>177.5</v>
      </c>
      <c r="M29" s="32">
        <v>-190</v>
      </c>
      <c r="N29" s="62"/>
      <c r="O29" s="170">
        <v>472.5</v>
      </c>
      <c r="P29" s="39" t="s">
        <v>63</v>
      </c>
      <c r="Q29" s="44"/>
    </row>
    <row r="30" spans="1:17" ht="15">
      <c r="A30" s="119" t="s">
        <v>126</v>
      </c>
      <c r="B30" s="91" t="s">
        <v>442</v>
      </c>
      <c r="C30" s="38">
        <v>73.7</v>
      </c>
      <c r="D30" s="39" t="s">
        <v>10</v>
      </c>
      <c r="E30" s="32">
        <v>-150</v>
      </c>
      <c r="F30" s="32">
        <v>-150</v>
      </c>
      <c r="G30" s="31">
        <v>150</v>
      </c>
      <c r="H30" s="17">
        <v>95</v>
      </c>
      <c r="I30" s="17">
        <v>100</v>
      </c>
      <c r="J30" s="17">
        <v>105</v>
      </c>
      <c r="K30" s="31">
        <v>165</v>
      </c>
      <c r="L30" s="31">
        <v>175</v>
      </c>
      <c r="M30" s="31">
        <v>182.5</v>
      </c>
      <c r="N30" s="62"/>
      <c r="O30" s="170">
        <v>437.5</v>
      </c>
      <c r="P30" s="70"/>
      <c r="Q30" s="44"/>
    </row>
    <row r="31" spans="1:17" ht="15.75" thickBot="1">
      <c r="A31" s="19" t="s">
        <v>70</v>
      </c>
      <c r="B31" s="148"/>
      <c r="C31" s="21"/>
      <c r="D31" s="22"/>
      <c r="E31" s="23"/>
      <c r="F31" s="23"/>
      <c r="G31" s="24"/>
      <c r="H31" s="23"/>
      <c r="I31" s="23"/>
      <c r="J31" s="23"/>
      <c r="K31" s="23"/>
      <c r="L31" s="23"/>
      <c r="M31" s="23"/>
      <c r="N31" s="60"/>
      <c r="O31" s="171"/>
      <c r="P31" s="25"/>
      <c r="Q31" s="26"/>
    </row>
    <row r="32" spans="1:17" ht="15">
      <c r="A32" s="99" t="s">
        <v>127</v>
      </c>
      <c r="B32" s="99" t="s">
        <v>443</v>
      </c>
      <c r="C32" s="16">
        <v>82.25</v>
      </c>
      <c r="D32" s="46" t="s">
        <v>10</v>
      </c>
      <c r="E32" s="31">
        <v>180</v>
      </c>
      <c r="F32" s="32">
        <v>-190</v>
      </c>
      <c r="G32" s="31">
        <v>190</v>
      </c>
      <c r="H32" s="17">
        <v>145</v>
      </c>
      <c r="I32" s="18">
        <v>-150</v>
      </c>
      <c r="J32" s="17">
        <v>150</v>
      </c>
      <c r="K32" s="31">
        <v>240</v>
      </c>
      <c r="L32" s="32">
        <v>-263</v>
      </c>
      <c r="M32" s="32">
        <v>-263</v>
      </c>
      <c r="N32" s="15"/>
      <c r="O32" s="170">
        <v>580</v>
      </c>
      <c r="P32" s="46" t="s">
        <v>98</v>
      </c>
      <c r="Q32" s="47"/>
    </row>
    <row r="33" spans="1:17" ht="15">
      <c r="A33" s="147" t="s">
        <v>128</v>
      </c>
      <c r="B33" s="27" t="s">
        <v>129</v>
      </c>
      <c r="C33" s="16">
        <v>81.5</v>
      </c>
      <c r="D33" s="46" t="s">
        <v>10</v>
      </c>
      <c r="E33" s="32">
        <v>-170</v>
      </c>
      <c r="F33" s="32">
        <v>-170</v>
      </c>
      <c r="G33" s="32">
        <v>-170</v>
      </c>
      <c r="H33" s="55"/>
      <c r="I33" s="55"/>
      <c r="J33" s="55"/>
      <c r="K33" s="56"/>
      <c r="L33" s="56"/>
      <c r="M33" s="56"/>
      <c r="N33" s="15"/>
      <c r="O33" s="173"/>
      <c r="P33" s="70"/>
      <c r="Q33" s="47"/>
    </row>
    <row r="34" spans="1:17" ht="15.75" thickBot="1">
      <c r="A34" s="19" t="s">
        <v>78</v>
      </c>
      <c r="B34" s="20"/>
      <c r="C34" s="21"/>
      <c r="D34" s="22"/>
      <c r="E34" s="23"/>
      <c r="F34" s="23"/>
      <c r="G34" s="24"/>
      <c r="H34" s="23"/>
      <c r="I34" s="23"/>
      <c r="J34" s="23"/>
      <c r="K34" s="23"/>
      <c r="L34" s="23"/>
      <c r="M34" s="23"/>
      <c r="N34" s="60"/>
      <c r="O34" s="171"/>
      <c r="P34" s="25"/>
      <c r="Q34" s="26"/>
    </row>
    <row r="35" spans="1:17" ht="15">
      <c r="A35" s="99" t="s">
        <v>130</v>
      </c>
      <c r="B35" s="99" t="s">
        <v>131</v>
      </c>
      <c r="C35" s="16">
        <v>88.3</v>
      </c>
      <c r="D35" s="46" t="s">
        <v>10</v>
      </c>
      <c r="E35" s="32">
        <v>-205</v>
      </c>
      <c r="F35" s="32">
        <v>-205</v>
      </c>
      <c r="G35" s="31">
        <v>205</v>
      </c>
      <c r="H35" s="18">
        <v>-135</v>
      </c>
      <c r="I35" s="17">
        <v>135</v>
      </c>
      <c r="J35" s="18">
        <v>-142.5</v>
      </c>
      <c r="K35" s="32">
        <v>-215</v>
      </c>
      <c r="L35" s="31">
        <v>220</v>
      </c>
      <c r="M35" s="31">
        <v>230</v>
      </c>
      <c r="N35" s="15"/>
      <c r="O35" s="170">
        <v>570</v>
      </c>
      <c r="P35" s="46" t="s">
        <v>34</v>
      </c>
      <c r="Q35" s="37"/>
    </row>
    <row r="36" spans="1:17" ht="15">
      <c r="A36" s="147" t="s">
        <v>132</v>
      </c>
      <c r="B36" s="27" t="s">
        <v>444</v>
      </c>
      <c r="C36" s="16">
        <v>88.7</v>
      </c>
      <c r="D36" s="46"/>
      <c r="E36" s="32">
        <v>-130</v>
      </c>
      <c r="F36" s="31">
        <v>140</v>
      </c>
      <c r="G36" s="32">
        <v>-155</v>
      </c>
      <c r="H36" s="18">
        <v>-90</v>
      </c>
      <c r="I36" s="18">
        <v>-100</v>
      </c>
      <c r="J36" s="18">
        <v>-100</v>
      </c>
      <c r="K36" s="56"/>
      <c r="L36" s="68"/>
      <c r="M36" s="68"/>
      <c r="N36" s="15"/>
      <c r="O36" s="173"/>
      <c r="P36" s="143"/>
      <c r="Q36" s="37"/>
    </row>
    <row r="37" spans="1:17" ht="15.75" thickBot="1">
      <c r="A37" s="19" t="s">
        <v>88</v>
      </c>
      <c r="B37" s="20"/>
      <c r="C37" s="21"/>
      <c r="D37" s="22"/>
      <c r="E37" s="23"/>
      <c r="F37" s="23"/>
      <c r="G37" s="24"/>
      <c r="H37" s="23"/>
      <c r="I37" s="23"/>
      <c r="J37" s="23"/>
      <c r="K37" s="23"/>
      <c r="L37" s="23"/>
      <c r="M37" s="23"/>
      <c r="N37" s="60"/>
      <c r="O37" s="171"/>
      <c r="P37" s="25"/>
      <c r="Q37" s="26"/>
    </row>
    <row r="38" spans="1:17" ht="15.75" thickBot="1">
      <c r="A38" s="146" t="s">
        <v>133</v>
      </c>
      <c r="B38" s="27" t="s">
        <v>446</v>
      </c>
      <c r="C38" s="16">
        <v>90.25</v>
      </c>
      <c r="D38" s="46" t="s">
        <v>10</v>
      </c>
      <c r="E38" s="32">
        <v>-130</v>
      </c>
      <c r="F38" s="32">
        <v>-130</v>
      </c>
      <c r="G38" s="31">
        <v>130</v>
      </c>
      <c r="H38" s="17">
        <v>95</v>
      </c>
      <c r="I38" s="17">
        <v>100</v>
      </c>
      <c r="J38" s="17">
        <v>102.5</v>
      </c>
      <c r="K38" s="31">
        <v>160</v>
      </c>
      <c r="L38" s="31">
        <v>170</v>
      </c>
      <c r="M38" s="32">
        <v>-177.5</v>
      </c>
      <c r="N38" s="15"/>
      <c r="O38" s="170">
        <v>402.5</v>
      </c>
      <c r="P38" s="46" t="s">
        <v>34</v>
      </c>
      <c r="Q38" s="47"/>
    </row>
    <row r="39" spans="1:17" ht="15.75" thickBot="1">
      <c r="A39" s="1" t="s">
        <v>161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thickBot="1">
      <c r="A40" s="19" t="s">
        <v>27</v>
      </c>
      <c r="B40" s="20"/>
      <c r="C40" s="21"/>
      <c r="D40" s="22"/>
      <c r="E40" s="23"/>
      <c r="F40" s="23"/>
      <c r="G40" s="24"/>
      <c r="H40" s="23"/>
      <c r="I40" s="23"/>
      <c r="J40" s="23"/>
      <c r="K40" s="23"/>
      <c r="L40" s="23"/>
      <c r="M40" s="23"/>
      <c r="N40" s="25"/>
      <c r="O40" s="174"/>
      <c r="P40" s="26"/>
      <c r="Q40" s="60"/>
    </row>
    <row r="41" spans="1:17" ht="15">
      <c r="A41" s="27" t="s">
        <v>359</v>
      </c>
      <c r="B41" s="27" t="s">
        <v>447</v>
      </c>
      <c r="C41" s="16">
        <v>66.5</v>
      </c>
      <c r="D41" s="46" t="s">
        <v>208</v>
      </c>
      <c r="E41" s="31">
        <v>100</v>
      </c>
      <c r="F41" s="32">
        <v>125</v>
      </c>
      <c r="G41" s="31">
        <v>125</v>
      </c>
      <c r="H41" s="17">
        <v>62.5</v>
      </c>
      <c r="I41" s="18">
        <v>-75</v>
      </c>
      <c r="J41" s="18">
        <v>75</v>
      </c>
      <c r="K41" s="31">
        <v>110</v>
      </c>
      <c r="L41" s="31">
        <v>115</v>
      </c>
      <c r="M41" s="32">
        <v>117.5</v>
      </c>
      <c r="N41" s="2"/>
      <c r="O41" s="170">
        <v>302.5</v>
      </c>
      <c r="P41" s="46" t="s">
        <v>34</v>
      </c>
      <c r="Q41" s="15"/>
    </row>
    <row r="42" spans="1:17" ht="15.75" thickBot="1">
      <c r="A42" s="19" t="s">
        <v>70</v>
      </c>
      <c r="B42" s="20"/>
      <c r="C42" s="21"/>
      <c r="D42" s="22"/>
      <c r="E42" s="23"/>
      <c r="F42" s="23"/>
      <c r="G42" s="24"/>
      <c r="H42" s="23"/>
      <c r="I42" s="23"/>
      <c r="J42" s="23"/>
      <c r="K42" s="23"/>
      <c r="L42" s="23"/>
      <c r="M42" s="23"/>
      <c r="N42" s="25"/>
      <c r="O42" s="174"/>
      <c r="P42" s="26"/>
      <c r="Q42" s="60"/>
    </row>
    <row r="43" spans="1:17" ht="15">
      <c r="A43" s="99" t="s">
        <v>253</v>
      </c>
      <c r="B43" s="99" t="s">
        <v>254</v>
      </c>
      <c r="C43" s="16">
        <v>79.75</v>
      </c>
      <c r="D43" s="46" t="s">
        <v>219</v>
      </c>
      <c r="E43" s="31">
        <v>135</v>
      </c>
      <c r="F43" s="31">
        <v>145</v>
      </c>
      <c r="G43" s="32">
        <v>150</v>
      </c>
      <c r="H43" s="79">
        <v>110</v>
      </c>
      <c r="I43" s="67">
        <v>115</v>
      </c>
      <c r="J43" s="17">
        <v>120</v>
      </c>
      <c r="K43" s="31">
        <v>160</v>
      </c>
      <c r="L43" s="31">
        <v>170</v>
      </c>
      <c r="M43" s="32">
        <v>180</v>
      </c>
      <c r="N43" s="2"/>
      <c r="O43" s="170">
        <v>435</v>
      </c>
      <c r="P43" s="46" t="s">
        <v>360</v>
      </c>
      <c r="Q43" s="15"/>
    </row>
    <row r="44" spans="1:17" ht="15">
      <c r="A44" s="145" t="s">
        <v>361</v>
      </c>
      <c r="B44" s="27" t="s">
        <v>362</v>
      </c>
      <c r="C44" s="16">
        <v>81.45</v>
      </c>
      <c r="D44" s="46" t="s">
        <v>208</v>
      </c>
      <c r="E44" s="31">
        <v>130</v>
      </c>
      <c r="F44" s="32">
        <v>137.5</v>
      </c>
      <c r="G44" s="31">
        <v>137.5</v>
      </c>
      <c r="H44" s="17">
        <v>130</v>
      </c>
      <c r="I44" s="17">
        <v>135</v>
      </c>
      <c r="J44" s="18">
        <v>-137.5</v>
      </c>
      <c r="K44" s="32">
        <v>215</v>
      </c>
      <c r="L44" s="31">
        <v>215</v>
      </c>
      <c r="M44" s="32">
        <v>220</v>
      </c>
      <c r="N44" s="46"/>
      <c r="O44" s="170">
        <v>487.5</v>
      </c>
      <c r="P44" s="46" t="s">
        <v>73</v>
      </c>
      <c r="Q44" s="47"/>
    </row>
    <row r="45" spans="1:17" ht="15.75" thickBot="1">
      <c r="A45" s="19" t="s">
        <v>78</v>
      </c>
      <c r="B45" s="20"/>
      <c r="C45" s="21"/>
      <c r="D45" s="22"/>
      <c r="E45" s="23"/>
      <c r="F45" s="23"/>
      <c r="G45" s="24"/>
      <c r="H45" s="23"/>
      <c r="I45" s="23"/>
      <c r="J45" s="23"/>
      <c r="K45" s="23"/>
      <c r="L45" s="23"/>
      <c r="M45" s="23"/>
      <c r="N45" s="25"/>
      <c r="O45" s="174"/>
      <c r="P45" s="26"/>
      <c r="Q45" s="60"/>
    </row>
    <row r="46" spans="1:17" ht="15.75" thickBot="1">
      <c r="A46" s="27" t="s">
        <v>363</v>
      </c>
      <c r="B46" s="27" t="s">
        <v>364</v>
      </c>
      <c r="C46" s="38">
        <v>90</v>
      </c>
      <c r="D46" s="39" t="s">
        <v>208</v>
      </c>
      <c r="E46" s="31">
        <v>170</v>
      </c>
      <c r="F46" s="31">
        <v>180</v>
      </c>
      <c r="G46" s="31">
        <v>185</v>
      </c>
      <c r="H46" s="18">
        <v>-125</v>
      </c>
      <c r="I46" s="17">
        <v>125</v>
      </c>
      <c r="J46" s="18">
        <v>-127.5</v>
      </c>
      <c r="K46" s="31">
        <v>210</v>
      </c>
      <c r="L46" s="31">
        <v>220</v>
      </c>
      <c r="M46" s="32">
        <v>230</v>
      </c>
      <c r="N46" s="2"/>
      <c r="O46" s="170">
        <v>530</v>
      </c>
      <c r="P46" s="39" t="s">
        <v>120</v>
      </c>
      <c r="Q46" s="62"/>
    </row>
    <row r="47" spans="1:17" ht="15.75" thickBot="1">
      <c r="A47" s="1" t="s">
        <v>365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57"/>
      <c r="Q47" s="58"/>
    </row>
    <row r="48" spans="1:17" s="2" customFormat="1" ht="15.75" thickBot="1">
      <c r="A48" s="19" t="s">
        <v>12</v>
      </c>
      <c r="B48" s="20"/>
      <c r="C48" s="21"/>
      <c r="D48" s="22"/>
      <c r="E48" s="23"/>
      <c r="F48" s="23"/>
      <c r="G48" s="24"/>
      <c r="H48" s="23"/>
      <c r="I48" s="23"/>
      <c r="J48" s="23"/>
      <c r="K48" s="23"/>
      <c r="L48" s="23"/>
      <c r="M48" s="23"/>
      <c r="N48" s="60"/>
      <c r="O48" s="171"/>
      <c r="P48" s="25"/>
      <c r="Q48" s="26"/>
    </row>
    <row r="49" spans="1:17" s="2" customFormat="1" ht="15">
      <c r="A49" s="27" t="s">
        <v>357</v>
      </c>
      <c r="B49" s="27" t="s">
        <v>358</v>
      </c>
      <c r="C49" s="16">
        <v>47.8</v>
      </c>
      <c r="D49" s="46"/>
      <c r="E49" s="17">
        <v>120</v>
      </c>
      <c r="F49" s="31">
        <v>135</v>
      </c>
      <c r="G49" s="32">
        <v>135</v>
      </c>
      <c r="H49" s="17">
        <v>67.5</v>
      </c>
      <c r="I49" s="17">
        <v>72.5</v>
      </c>
      <c r="J49" s="18">
        <v>77.5</v>
      </c>
      <c r="K49" s="17">
        <v>120</v>
      </c>
      <c r="L49" s="31">
        <v>130</v>
      </c>
      <c r="M49" s="32">
        <v>140</v>
      </c>
      <c r="N49" s="46"/>
      <c r="O49" s="170">
        <v>337.5</v>
      </c>
      <c r="P49" s="47"/>
      <c r="Q49" s="15"/>
    </row>
    <row r="50" spans="1:17" s="2" customFormat="1" ht="15.75" thickBot="1">
      <c r="A50" s="19" t="s">
        <v>16</v>
      </c>
      <c r="B50" s="20"/>
      <c r="C50" s="21"/>
      <c r="D50" s="22"/>
      <c r="E50" s="22"/>
      <c r="F50" s="22"/>
      <c r="G50" s="22"/>
      <c r="H50" s="23"/>
      <c r="I50" s="23"/>
      <c r="J50" s="24"/>
      <c r="K50" s="75"/>
      <c r="L50" s="75"/>
      <c r="M50" s="75"/>
      <c r="N50" s="75"/>
      <c r="O50" s="175"/>
      <c r="P50" s="23"/>
      <c r="Q50" s="23"/>
    </row>
    <row r="51" spans="1:17" ht="15.75" thickBot="1">
      <c r="A51" s="27" t="s">
        <v>366</v>
      </c>
      <c r="B51" s="27" t="s">
        <v>367</v>
      </c>
      <c r="C51" s="16">
        <v>55.2</v>
      </c>
      <c r="D51" s="46" t="s">
        <v>208</v>
      </c>
      <c r="E51" s="31">
        <v>112.5</v>
      </c>
      <c r="F51" s="31">
        <v>120</v>
      </c>
      <c r="G51" s="69">
        <v>125</v>
      </c>
      <c r="H51" s="17">
        <v>57.5</v>
      </c>
      <c r="I51" s="17">
        <v>62.5</v>
      </c>
      <c r="J51" s="18">
        <v>-67.5</v>
      </c>
      <c r="K51" s="31">
        <v>107.5</v>
      </c>
      <c r="L51" s="31">
        <v>117.5</v>
      </c>
      <c r="M51" s="32">
        <v>127.5</v>
      </c>
      <c r="N51" s="2"/>
      <c r="O51" s="170">
        <v>305</v>
      </c>
      <c r="P51" s="46" t="s">
        <v>368</v>
      </c>
      <c r="Q51" s="47"/>
    </row>
    <row r="52" spans="1:17" ht="15.75" thickBot="1">
      <c r="A52" s="1" t="s">
        <v>369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57"/>
      <c r="Q52" s="58"/>
    </row>
    <row r="53" spans="1:17" ht="15.75" thickBot="1">
      <c r="A53" s="19" t="s">
        <v>57</v>
      </c>
      <c r="B53" s="100"/>
      <c r="C53" s="21"/>
      <c r="D53" s="22"/>
      <c r="E53" s="23"/>
      <c r="F53" s="23"/>
      <c r="G53" s="24"/>
      <c r="H53" s="23"/>
      <c r="I53" s="23"/>
      <c r="J53" s="23"/>
      <c r="K53" s="23"/>
      <c r="L53" s="23"/>
      <c r="M53" s="23"/>
      <c r="N53" s="25"/>
      <c r="O53" s="110"/>
      <c r="P53" s="26"/>
      <c r="Q53" s="60"/>
    </row>
    <row r="54" spans="1:18" ht="15">
      <c r="A54" s="96" t="s">
        <v>370</v>
      </c>
      <c r="B54" s="63" t="s">
        <v>371</v>
      </c>
      <c r="C54" s="16">
        <v>74.1</v>
      </c>
      <c r="D54" s="46" t="s">
        <v>208</v>
      </c>
      <c r="E54" s="31">
        <v>220</v>
      </c>
      <c r="F54" s="31">
        <v>235</v>
      </c>
      <c r="G54" s="32">
        <v>240</v>
      </c>
      <c r="H54" s="17">
        <v>117.5</v>
      </c>
      <c r="I54" s="17">
        <v>122.5</v>
      </c>
      <c r="J54" s="17">
        <v>127.5</v>
      </c>
      <c r="K54" s="32">
        <v>225.5</v>
      </c>
      <c r="L54" s="32">
        <v>225.5</v>
      </c>
      <c r="M54" s="32">
        <v>225.5</v>
      </c>
      <c r="N54" s="142"/>
      <c r="O54" s="56"/>
      <c r="P54" s="46" t="s">
        <v>372</v>
      </c>
      <c r="Q54" s="15"/>
      <c r="R54" s="2" t="s">
        <v>455</v>
      </c>
    </row>
  </sheetData>
  <sheetProtection/>
  <dataValidations count="50"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35:C36 C38 C16:C18 C7 C32:C33 C13:C14 C22 C20 C26 C28:C30 C9:C11 C41 C46 C43:C44 C51 C54 C49">
      <formula1>0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M21">
      <formula1>ABS(L19:L23)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8 J50 G48">
      <formula1>ABS(F8:F12)</formula1>
    </dataValidation>
    <dataValidation type="decimal" operator="greaterThanOrEqual" allowBlank="1" showInputMessage="1" showErrorMessage="1" sqref="L22:M22 L29:M30 L35:L36 L23 I22:I23">
      <formula1>ABS(K22:K23)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2:G23">
      <formula1>ABS(F22:F23)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7 J17">
      <formula1>ABS(E15:E18)</formula1>
    </dataValidation>
    <dataValidation type="decimal" operator="greaterThanOrEqual" allowBlank="1" showInputMessage="1" showErrorMessage="1" sqref="I17 L17:M17">
      <formula1>ABS(H15:H18)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7">
      <formula1>ABS(F15:F18)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M35:M36 F22:F23 J22:J23 M23">
      <formula1>ABS(L35:L36)</formula1>
    </dataValidation>
    <dataValidation type="decimal" operator="greaterThanOrEqual" allowBlank="1" showInputMessage="1" showErrorMessage="1" sqref="I21 L21">
      <formula1>ABS(H19:H21)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1">
      <formula1>ABS(F19:F21)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J21 F21">
      <formula1>ABS(I19:I21)</formula1>
    </dataValidation>
    <dataValidation type="decimal" operator="greaterThanOrEqual" allowBlank="1" showInputMessage="1" showErrorMessage="1" sqref="M9:M10 L12 I12">
      <formula1>ABS(L9:L15)</formula1>
    </dataValidation>
    <dataValidation type="decimal" operator="greaterThanOrEqual" allowBlank="1" showInputMessage="1" showErrorMessage="1" sqref="L32:M32 L34 I25:I26 L25:M26 J44 M44 L45:L46 I45:I46">
      <formula1>ABS(K32:K34)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5:G26">
      <formula1>ABS(F25:F27)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M34 J25:J26 F25:F26 J45:J46 M45:M46">
      <formula1>ABS(L34:L36)</formula1>
    </dataValidation>
    <dataValidation type="decimal" operator="greaterThanOrEqual" allowBlank="1" showInputMessage="1" showErrorMessage="1" sqref="M19:M20 L48 I8 L8 Q50 I48 N20">
      <formula1>ABS(L19:L23)</formula1>
    </dataValidation>
    <dataValidation type="decimal" operator="greaterThanOrEqual" allowBlank="1" showInputMessage="1" showErrorMessage="1" sqref="I13:I15 L13:L15 I19:I20 L19:L20">
      <formula1>ABS(H13:H18)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3:G15 G19:G20">
      <formula1>ABS(F13:F18)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8 J8 M8 I50 F48 J48 M48">
      <formula1>ABS(E8:E12)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J13:J15 M13:M15 F13:F15 J19:J20 F19:F20">
      <formula1>ABS(I13:I18)</formula1>
    </dataValidation>
    <dataValidation type="decimal" operator="greaterThanOrEqual" allowBlank="1" showInputMessage="1" showErrorMessage="1" sqref="L27:L28 L31:M31 I40:I43 I9:I10 L9:L10 I51 L51 I27:I38 I18 L18:M18 L40:L43">
      <formula1>ABS(K27:K30)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9:G10 G51 G27:G38 G18 G40:G46">
      <formula1>ABS(F9:F12)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M27:M28 J40:J43 F9:F10 J9:J10 F51 M51 J51 F27:F38 J27:J38 J18 F18 F40:F46 M40:M43 N28">
      <formula1>ABS(L27:L30)</formula1>
    </dataValidation>
    <dataValidation type="decimal" operator="greaterThanOrEqual" allowBlank="1" showInputMessage="1" showErrorMessage="1" sqref="L37:M38 L11">
      <formula1>ABS(V37:V40)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6">
      <formula1>ABS(F6:F16)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6 J6 M6">
      <formula1>ABS(E6:E16)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7">
      <formula1>ABS(F7:F16)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7 J7">
      <formula1>ABS(E7:E16)</formula1>
    </dataValidation>
    <dataValidation type="decimal" operator="greaterThanOrEqual" allowBlank="1" showInputMessage="1" showErrorMessage="1" sqref="I6 L6">
      <formula1>ABS(H6:H16)</formula1>
    </dataValidation>
    <dataValidation type="decimal" operator="greaterThanOrEqual" allowBlank="1" showInputMessage="1" showErrorMessage="1" sqref="I7 L7">
      <formula1>ABS(H7:H16)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1 G49">
      <formula1>ABS(I12:I14)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1 F49">
      <formula1>ABS(H12:H14)</formula1>
    </dataValidation>
    <dataValidation type="decimal" operator="greaterThanOrEqual" allowBlank="1" showInputMessage="1" showErrorMessage="1" sqref="I11 I49">
      <formula1>ABS(P12:P14)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M11">
      <formula1>ABS(W11:W14)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J11 J49">
      <formula1>ABS(Q12:Q14)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53:G54">
      <formula1>ABS(I56:I56)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53:F54">
      <formula1>ABS(H56:H56)</formula1>
    </dataValidation>
    <dataValidation type="decimal" operator="greaterThanOrEqual" allowBlank="1" showInputMessage="1" showErrorMessage="1" sqref="I53:I54">
      <formula1>ABS(P55:P56)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J53:J54">
      <formula1>ABS(Q55:Q56)</formula1>
    </dataValidation>
    <dataValidation type="decimal" operator="greaterThanOrEqual" allowBlank="1" showInputMessage="1" showErrorMessage="1" sqref="L53">
      <formula1>ABS(X53:X56)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M53">
      <formula1>ABS(Y53:Y56)</formula1>
    </dataValidation>
    <dataValidation type="decimal" operator="greaterThanOrEqual" allowBlank="1" showInputMessage="1" showErrorMessage="1" sqref="L16 I16">
      <formula1>ABS(K15:K19)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6">
      <formula1>ABS(F15:F19)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6 J16 M16">
      <formula1>ABS(E15:E19)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2">
      <formula1>ABS(F12:F18)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J12 F12 M12">
      <formula1>ABS(I12:I18)</formula1>
    </dataValidation>
    <dataValidation type="decimal" operator="greaterThanOrEqual" allowBlank="1" showInputMessage="1" showErrorMessage="1" sqref="M7">
      <formula1>ABS(L7:L18)</formula1>
    </dataValidation>
    <dataValidation type="decimal" operator="greaterThanOrEqual" allowBlank="1" showInputMessage="1" showErrorMessage="1" sqref="L49">
      <formula1>ABS(W49:W52)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M49">
      <formula1>ABS(X49:X52)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49">
      <selection activeCell="O29" sqref="O29"/>
    </sheetView>
  </sheetViews>
  <sheetFormatPr defaultColWidth="9.140625" defaultRowHeight="15"/>
  <cols>
    <col min="1" max="1" width="23.421875" style="0" customWidth="1"/>
    <col min="2" max="2" width="20.57421875" style="0" customWidth="1"/>
    <col min="4" max="4" width="13.28125" style="0" customWidth="1"/>
    <col min="8" max="8" width="12.28125" style="0" customWidth="1"/>
  </cols>
  <sheetData>
    <row r="1" spans="1:9" ht="26.25">
      <c r="A1" s="3" t="s">
        <v>4</v>
      </c>
      <c r="B1" s="4"/>
      <c r="C1" s="4"/>
      <c r="D1" s="5"/>
      <c r="E1" s="6"/>
      <c r="F1" s="6"/>
      <c r="G1" s="3"/>
      <c r="H1" s="4"/>
      <c r="I1" s="4"/>
    </row>
    <row r="2" spans="1:9" ht="26.25">
      <c r="A2" s="3" t="s">
        <v>5</v>
      </c>
      <c r="B2" s="4"/>
      <c r="C2" s="4"/>
      <c r="D2" s="6"/>
      <c r="E2" s="7"/>
      <c r="F2" s="6"/>
      <c r="G2" s="6" t="s">
        <v>6</v>
      </c>
      <c r="H2" s="6"/>
      <c r="I2" s="6"/>
    </row>
    <row r="3" spans="1:9" ht="21">
      <c r="A3" s="8" t="s">
        <v>0</v>
      </c>
      <c r="B3" s="9" t="s">
        <v>1</v>
      </c>
      <c r="C3" s="9" t="s">
        <v>2</v>
      </c>
      <c r="D3" s="10" t="s">
        <v>35</v>
      </c>
      <c r="E3" s="9"/>
      <c r="F3" s="9"/>
      <c r="G3" s="9"/>
      <c r="H3" s="9" t="s">
        <v>36</v>
      </c>
      <c r="I3" s="9"/>
    </row>
    <row r="4" spans="1:9" ht="21.75" thickBot="1">
      <c r="A4" s="11" t="s">
        <v>3</v>
      </c>
      <c r="B4" s="12"/>
      <c r="C4" s="13"/>
      <c r="D4" s="14"/>
      <c r="E4" s="14">
        <v>1</v>
      </c>
      <c r="F4" s="14">
        <v>2</v>
      </c>
      <c r="G4" s="14">
        <v>3</v>
      </c>
      <c r="H4" s="14"/>
      <c r="I4" s="14"/>
    </row>
    <row r="5" spans="1:9" ht="15.75" thickBot="1">
      <c r="A5" s="1" t="s">
        <v>96</v>
      </c>
      <c r="B5" s="1"/>
      <c r="C5" s="1"/>
      <c r="D5" s="1"/>
      <c r="E5" s="1"/>
      <c r="F5" s="1"/>
      <c r="G5" s="1"/>
      <c r="H5" s="1"/>
      <c r="I5" s="59"/>
    </row>
    <row r="6" spans="1:9" ht="15.75" thickBot="1">
      <c r="A6" s="19" t="s">
        <v>16</v>
      </c>
      <c r="B6" s="20"/>
      <c r="C6" s="21"/>
      <c r="D6" s="22"/>
      <c r="E6" s="23"/>
      <c r="F6" s="23"/>
      <c r="G6" s="23"/>
      <c r="H6" s="25"/>
      <c r="I6" s="61"/>
    </row>
    <row r="7" spans="1:9" ht="15">
      <c r="A7" s="27" t="s">
        <v>112</v>
      </c>
      <c r="B7" s="66" t="s">
        <v>381</v>
      </c>
      <c r="C7" s="16">
        <v>54.35</v>
      </c>
      <c r="D7" s="46" t="s">
        <v>113</v>
      </c>
      <c r="E7" s="17">
        <v>35</v>
      </c>
      <c r="F7" s="17">
        <v>40</v>
      </c>
      <c r="G7" s="18">
        <v>-42.5</v>
      </c>
      <c r="H7" s="46" t="s">
        <v>134</v>
      </c>
      <c r="I7" s="15"/>
    </row>
    <row r="8" spans="1:9" ht="15.75" thickBot="1">
      <c r="A8" s="19" t="s">
        <v>16</v>
      </c>
      <c r="B8" s="20"/>
      <c r="C8" s="21"/>
      <c r="D8" s="22"/>
      <c r="E8" s="23"/>
      <c r="F8" s="23"/>
      <c r="G8" s="23"/>
      <c r="H8" s="25"/>
      <c r="I8" s="61"/>
    </row>
    <row r="9" spans="1:9" ht="15">
      <c r="A9" s="27" t="s">
        <v>135</v>
      </c>
      <c r="B9" s="27" t="s">
        <v>136</v>
      </c>
      <c r="C9" s="16">
        <v>55.5</v>
      </c>
      <c r="D9" s="46" t="s">
        <v>10</v>
      </c>
      <c r="E9" s="17">
        <v>65</v>
      </c>
      <c r="F9" s="18">
        <v>-72.5</v>
      </c>
      <c r="G9" s="18">
        <v>-72.5</v>
      </c>
      <c r="H9" s="46" t="s">
        <v>137</v>
      </c>
      <c r="I9" s="15"/>
    </row>
    <row r="10" spans="1:9" ht="15.75" thickBot="1">
      <c r="A10" s="19" t="s">
        <v>27</v>
      </c>
      <c r="B10" s="20"/>
      <c r="C10" s="21"/>
      <c r="D10" s="22"/>
      <c r="E10" s="23"/>
      <c r="F10" s="23"/>
      <c r="G10" s="23"/>
      <c r="H10" s="25"/>
      <c r="I10" s="61"/>
    </row>
    <row r="11" spans="1:9" ht="15.75" thickBot="1">
      <c r="A11" s="27" t="s">
        <v>138</v>
      </c>
      <c r="B11" s="27" t="s">
        <v>382</v>
      </c>
      <c r="C11" s="16">
        <v>66.5</v>
      </c>
      <c r="D11" s="46" t="s">
        <v>94</v>
      </c>
      <c r="E11" s="17">
        <v>60</v>
      </c>
      <c r="F11" s="18">
        <v>-65</v>
      </c>
      <c r="G11" s="18">
        <v>-65</v>
      </c>
      <c r="H11" s="46"/>
      <c r="I11" s="15"/>
    </row>
    <row r="12" spans="1:9" ht="15.75" thickBot="1">
      <c r="A12" s="1" t="s">
        <v>40</v>
      </c>
      <c r="B12" s="1"/>
      <c r="C12" s="1"/>
      <c r="D12" s="1"/>
      <c r="E12" s="1"/>
      <c r="F12" s="1"/>
      <c r="G12" s="1"/>
      <c r="H12" s="1"/>
      <c r="I12" s="59"/>
    </row>
    <row r="13" spans="1:9" ht="15.75" thickBot="1">
      <c r="A13" s="19" t="s">
        <v>41</v>
      </c>
      <c r="B13" s="20"/>
      <c r="C13" s="21"/>
      <c r="D13" s="22"/>
      <c r="E13" s="23"/>
      <c r="F13" s="23"/>
      <c r="G13" s="23"/>
      <c r="H13" s="25"/>
      <c r="I13" s="61"/>
    </row>
    <row r="14" spans="1:9" ht="15">
      <c r="A14" s="27" t="s">
        <v>139</v>
      </c>
      <c r="B14" s="99" t="s">
        <v>383</v>
      </c>
      <c r="C14" s="29">
        <v>51.7</v>
      </c>
      <c r="D14" s="30" t="s">
        <v>140</v>
      </c>
      <c r="E14" s="33">
        <v>82.5</v>
      </c>
      <c r="F14" s="33">
        <v>95</v>
      </c>
      <c r="G14" s="34">
        <v>-105</v>
      </c>
      <c r="H14" s="36" t="s">
        <v>153</v>
      </c>
      <c r="I14" s="15"/>
    </row>
    <row r="15" spans="1:9" ht="15">
      <c r="A15" s="63" t="s">
        <v>141</v>
      </c>
      <c r="B15" s="94" t="s">
        <v>384</v>
      </c>
      <c r="C15" s="29">
        <v>51.7</v>
      </c>
      <c r="D15" s="30" t="s">
        <v>140</v>
      </c>
      <c r="E15" s="33">
        <v>72.5</v>
      </c>
      <c r="F15" s="33">
        <v>82.5</v>
      </c>
      <c r="G15" s="34">
        <v>-90</v>
      </c>
      <c r="H15" s="36" t="s">
        <v>153</v>
      </c>
      <c r="I15" s="15"/>
    </row>
    <row r="16" spans="1:9" ht="15">
      <c r="A16" s="94" t="s">
        <v>142</v>
      </c>
      <c r="B16" s="63" t="s">
        <v>385</v>
      </c>
      <c r="C16" s="29">
        <v>36.4</v>
      </c>
      <c r="D16" s="30" t="s">
        <v>143</v>
      </c>
      <c r="E16" s="33">
        <v>42.5</v>
      </c>
      <c r="F16" s="33">
        <v>45</v>
      </c>
      <c r="G16" s="34">
        <v>-47.5</v>
      </c>
      <c r="H16" s="36" t="s">
        <v>144</v>
      </c>
      <c r="I16" s="15"/>
    </row>
    <row r="17" spans="1:9" ht="15">
      <c r="A17" s="27" t="s">
        <v>145</v>
      </c>
      <c r="B17" s="27" t="s">
        <v>386</v>
      </c>
      <c r="C17" s="29">
        <v>52</v>
      </c>
      <c r="D17" s="30" t="s">
        <v>10</v>
      </c>
      <c r="E17" s="34">
        <v>-85</v>
      </c>
      <c r="F17" s="34">
        <v>-90</v>
      </c>
      <c r="G17" s="34">
        <v>-90</v>
      </c>
      <c r="H17" s="36" t="s">
        <v>63</v>
      </c>
      <c r="I17" s="15"/>
    </row>
    <row r="18" spans="1:9" ht="15.75" thickBot="1">
      <c r="A18" s="19" t="s">
        <v>27</v>
      </c>
      <c r="B18" s="20"/>
      <c r="C18" s="21"/>
      <c r="D18" s="22"/>
      <c r="E18" s="23"/>
      <c r="F18" s="23"/>
      <c r="G18" s="23"/>
      <c r="H18" s="25"/>
      <c r="I18" s="61"/>
    </row>
    <row r="19" spans="1:9" ht="15">
      <c r="A19" s="27" t="s">
        <v>146</v>
      </c>
      <c r="B19" s="27" t="s">
        <v>147</v>
      </c>
      <c r="C19" s="16">
        <v>73.5</v>
      </c>
      <c r="D19" s="46" t="s">
        <v>208</v>
      </c>
      <c r="E19" s="18">
        <v>-117.5</v>
      </c>
      <c r="F19" s="18">
        <v>-122.5</v>
      </c>
      <c r="G19" s="18">
        <v>-122.5</v>
      </c>
      <c r="H19" s="50" t="s">
        <v>63</v>
      </c>
      <c r="I19" s="15"/>
    </row>
    <row r="20" spans="1:9" ht="15.75" thickBot="1">
      <c r="A20" s="19" t="s">
        <v>57</v>
      </c>
      <c r="B20" s="20"/>
      <c r="C20" s="21"/>
      <c r="D20" s="22"/>
      <c r="E20" s="23"/>
      <c r="F20" s="23"/>
      <c r="G20" s="23"/>
      <c r="H20" s="25"/>
      <c r="I20" s="61"/>
    </row>
    <row r="21" spans="1:9" ht="15">
      <c r="A21" s="144" t="s">
        <v>148</v>
      </c>
      <c r="B21" s="27" t="s">
        <v>149</v>
      </c>
      <c r="C21" s="16">
        <v>74.85</v>
      </c>
      <c r="D21" s="46" t="s">
        <v>150</v>
      </c>
      <c r="E21" s="17">
        <v>140</v>
      </c>
      <c r="F21" s="17">
        <v>150</v>
      </c>
      <c r="G21" s="18">
        <v>-156</v>
      </c>
      <c r="H21" s="50" t="s">
        <v>23</v>
      </c>
      <c r="I21" s="15"/>
    </row>
    <row r="22" spans="1:9" ht="15">
      <c r="A22" s="63" t="s">
        <v>151</v>
      </c>
      <c r="B22" s="97" t="s">
        <v>387</v>
      </c>
      <c r="C22" s="38">
        <v>74.3</v>
      </c>
      <c r="D22" s="46" t="s">
        <v>208</v>
      </c>
      <c r="E22" s="17"/>
      <c r="F22" s="17"/>
      <c r="G22" s="67">
        <v>135</v>
      </c>
      <c r="H22" s="50" t="s">
        <v>374</v>
      </c>
      <c r="I22" s="15"/>
    </row>
    <row r="23" spans="1:9" ht="15">
      <c r="A23" s="63" t="s">
        <v>154</v>
      </c>
      <c r="B23" s="91" t="s">
        <v>389</v>
      </c>
      <c r="C23" s="16">
        <v>71.3</v>
      </c>
      <c r="D23" s="46" t="s">
        <v>153</v>
      </c>
      <c r="E23" s="17">
        <v>117.5</v>
      </c>
      <c r="F23" s="18">
        <v>-125</v>
      </c>
      <c r="G23" s="18">
        <v>-125</v>
      </c>
      <c r="H23" s="50" t="s">
        <v>153</v>
      </c>
      <c r="I23" s="15"/>
    </row>
    <row r="24" spans="1:9" ht="15">
      <c r="A24" s="94" t="s">
        <v>155</v>
      </c>
      <c r="B24" s="91" t="s">
        <v>147</v>
      </c>
      <c r="C24" s="16">
        <v>73.5</v>
      </c>
      <c r="D24" s="46" t="s">
        <v>153</v>
      </c>
      <c r="E24" s="17">
        <v>102.5</v>
      </c>
      <c r="F24" s="17">
        <v>107.5</v>
      </c>
      <c r="G24" s="17">
        <v>112.5</v>
      </c>
      <c r="H24" s="50" t="s">
        <v>153</v>
      </c>
      <c r="I24" s="15"/>
    </row>
    <row r="25" spans="1:9" ht="15">
      <c r="A25" s="97" t="s">
        <v>156</v>
      </c>
      <c r="B25" s="27" t="s">
        <v>147</v>
      </c>
      <c r="C25" s="16">
        <v>71.6</v>
      </c>
      <c r="D25" s="46" t="s">
        <v>153</v>
      </c>
      <c r="E25" s="18">
        <v>-120</v>
      </c>
      <c r="F25" s="18">
        <v>-125</v>
      </c>
      <c r="G25" s="18">
        <v>-125</v>
      </c>
      <c r="H25" s="50" t="s">
        <v>153</v>
      </c>
      <c r="I25" s="15"/>
    </row>
    <row r="26" spans="1:9" ht="15">
      <c r="A26" s="145" t="s">
        <v>157</v>
      </c>
      <c r="B26" s="27" t="s">
        <v>147</v>
      </c>
      <c r="C26" s="29">
        <v>74.05</v>
      </c>
      <c r="D26" s="46" t="s">
        <v>150</v>
      </c>
      <c r="E26" s="34">
        <v>-120</v>
      </c>
      <c r="F26" s="34">
        <v>-125</v>
      </c>
      <c r="G26" s="34">
        <v>-125</v>
      </c>
      <c r="H26" s="36" t="s">
        <v>23</v>
      </c>
      <c r="I26" s="15"/>
    </row>
    <row r="27" spans="1:9" ht="15.75" thickBot="1">
      <c r="A27" s="92" t="s">
        <v>78</v>
      </c>
      <c r="B27" s="20"/>
      <c r="C27" s="21"/>
      <c r="D27" s="22"/>
      <c r="E27" s="23"/>
      <c r="F27" s="23"/>
      <c r="G27" s="23"/>
      <c r="H27" s="25"/>
      <c r="I27" s="61"/>
    </row>
    <row r="28" spans="1:9" ht="15">
      <c r="A28" s="63" t="s">
        <v>158</v>
      </c>
      <c r="B28" s="66" t="s">
        <v>390</v>
      </c>
      <c r="C28" s="16">
        <v>87.1</v>
      </c>
      <c r="D28" s="46" t="s">
        <v>116</v>
      </c>
      <c r="E28" s="33">
        <v>147.5</v>
      </c>
      <c r="F28" s="17">
        <v>155</v>
      </c>
      <c r="G28" s="18">
        <v>-157.5</v>
      </c>
      <c r="H28" s="50"/>
      <c r="I28" s="15"/>
    </row>
    <row r="29" spans="1:9" ht="15">
      <c r="A29" s="94" t="s">
        <v>159</v>
      </c>
      <c r="B29" s="66" t="s">
        <v>390</v>
      </c>
      <c r="C29" s="16">
        <v>82.75</v>
      </c>
      <c r="D29" s="46" t="s">
        <v>116</v>
      </c>
      <c r="E29" s="18">
        <v>-110</v>
      </c>
      <c r="F29" s="18">
        <v>-110</v>
      </c>
      <c r="G29" s="18">
        <v>-110</v>
      </c>
      <c r="H29" s="50" t="s">
        <v>153</v>
      </c>
      <c r="I29" s="15"/>
    </row>
    <row r="30" spans="1:9" ht="15.75" thickBot="1">
      <c r="A30" s="19" t="s">
        <v>91</v>
      </c>
      <c r="B30" s="20"/>
      <c r="C30" s="21"/>
      <c r="D30" s="22"/>
      <c r="E30" s="23"/>
      <c r="F30" s="23"/>
      <c r="G30" s="23"/>
      <c r="H30" s="25"/>
      <c r="I30" s="61"/>
    </row>
    <row r="31" spans="1:9" ht="15.75" thickBot="1">
      <c r="A31" s="27" t="s">
        <v>160</v>
      </c>
      <c r="B31" s="27" t="s">
        <v>391</v>
      </c>
      <c r="C31" s="16">
        <v>106</v>
      </c>
      <c r="D31" s="46" t="s">
        <v>153</v>
      </c>
      <c r="E31" s="17">
        <v>147.5</v>
      </c>
      <c r="F31" s="17">
        <v>150</v>
      </c>
      <c r="G31" s="17">
        <v>155</v>
      </c>
      <c r="H31" s="46" t="s">
        <v>153</v>
      </c>
      <c r="I31" s="15"/>
    </row>
    <row r="32" spans="1:9" ht="15.75" thickBot="1">
      <c r="A32" s="1" t="s">
        <v>161</v>
      </c>
      <c r="B32" s="1"/>
      <c r="C32" s="1"/>
      <c r="D32" s="1"/>
      <c r="E32" s="1"/>
      <c r="F32" s="1"/>
      <c r="G32" s="1"/>
      <c r="H32" s="1"/>
      <c r="I32" s="57"/>
    </row>
    <row r="33" spans="1:9" ht="15.75" thickBot="1">
      <c r="A33" s="19" t="s">
        <v>27</v>
      </c>
      <c r="B33" s="20"/>
      <c r="C33" s="21"/>
      <c r="D33" s="22"/>
      <c r="E33" s="23"/>
      <c r="F33" s="23"/>
      <c r="G33" s="23"/>
      <c r="H33" s="25"/>
      <c r="I33" s="26"/>
    </row>
    <row r="34" spans="1:9" ht="15">
      <c r="A34" s="96" t="s">
        <v>162</v>
      </c>
      <c r="B34" s="152" t="s">
        <v>392</v>
      </c>
      <c r="C34" s="16">
        <v>65.75</v>
      </c>
      <c r="D34" s="46" t="s">
        <v>163</v>
      </c>
      <c r="E34" s="17">
        <v>145</v>
      </c>
      <c r="F34" s="18">
        <v>-150</v>
      </c>
      <c r="G34" s="18">
        <v>-150</v>
      </c>
      <c r="H34" s="50"/>
      <c r="I34" s="47"/>
    </row>
    <row r="35" spans="1:9" ht="15">
      <c r="A35" s="27" t="s">
        <v>164</v>
      </c>
      <c r="B35" s="45" t="s">
        <v>393</v>
      </c>
      <c r="C35" s="16">
        <v>66.65</v>
      </c>
      <c r="D35" s="46" t="s">
        <v>165</v>
      </c>
      <c r="E35" s="18">
        <v>-115</v>
      </c>
      <c r="F35" s="18">
        <v>-115</v>
      </c>
      <c r="G35" s="18">
        <v>-115</v>
      </c>
      <c r="H35" s="50" t="s">
        <v>23</v>
      </c>
      <c r="I35" s="47"/>
    </row>
    <row r="36" spans="1:9" ht="15.75" thickBot="1">
      <c r="A36" s="19" t="s">
        <v>57</v>
      </c>
      <c r="B36" s="20"/>
      <c r="C36" s="21"/>
      <c r="D36" s="22"/>
      <c r="E36" s="23"/>
      <c r="F36" s="23"/>
      <c r="G36" s="23"/>
      <c r="H36" s="25"/>
      <c r="I36" s="26"/>
    </row>
    <row r="37" spans="1:9" ht="15">
      <c r="A37" s="27" t="s">
        <v>166</v>
      </c>
      <c r="B37" s="27" t="s">
        <v>433</v>
      </c>
      <c r="C37" s="16">
        <v>71.35</v>
      </c>
      <c r="D37" s="46" t="s">
        <v>10</v>
      </c>
      <c r="E37" s="17">
        <v>125</v>
      </c>
      <c r="F37" s="17">
        <v>130</v>
      </c>
      <c r="G37" s="18">
        <v>-135</v>
      </c>
      <c r="H37" s="64" t="s">
        <v>34</v>
      </c>
      <c r="I37" s="51"/>
    </row>
    <row r="38" spans="1:9" ht="15">
      <c r="A38" s="122" t="s">
        <v>167</v>
      </c>
      <c r="B38" s="97" t="s">
        <v>394</v>
      </c>
      <c r="C38" s="16">
        <v>74.35</v>
      </c>
      <c r="D38" s="46" t="s">
        <v>168</v>
      </c>
      <c r="E38" s="17">
        <v>122.5</v>
      </c>
      <c r="F38" s="17">
        <v>130</v>
      </c>
      <c r="G38" s="18">
        <v>-135</v>
      </c>
      <c r="H38" s="46" t="s">
        <v>169</v>
      </c>
      <c r="I38" s="51"/>
    </row>
    <row r="39" spans="1:9" ht="15">
      <c r="A39" s="122" t="s">
        <v>170</v>
      </c>
      <c r="B39" s="97" t="s">
        <v>377</v>
      </c>
      <c r="C39" s="16">
        <v>73.3</v>
      </c>
      <c r="D39" s="46" t="s">
        <v>10</v>
      </c>
      <c r="E39" s="18">
        <v>-117.5</v>
      </c>
      <c r="F39" s="18">
        <v>-117.5</v>
      </c>
      <c r="G39" s="18">
        <v>-117.5</v>
      </c>
      <c r="H39" s="46" t="s">
        <v>63</v>
      </c>
      <c r="I39" s="51"/>
    </row>
    <row r="40" spans="1:9" ht="15">
      <c r="A40" s="27" t="s">
        <v>171</v>
      </c>
      <c r="B40" s="27" t="s">
        <v>172</v>
      </c>
      <c r="C40" s="16">
        <v>74.65</v>
      </c>
      <c r="D40" s="46" t="s">
        <v>50</v>
      </c>
      <c r="E40" s="18">
        <v>-135</v>
      </c>
      <c r="F40" s="18">
        <v>-135</v>
      </c>
      <c r="G40" s="55"/>
      <c r="H40" s="46" t="s">
        <v>51</v>
      </c>
      <c r="I40" s="51"/>
    </row>
    <row r="41" spans="1:9" ht="15.75" thickBot="1">
      <c r="A41" s="19" t="s">
        <v>70</v>
      </c>
      <c r="B41" s="20"/>
      <c r="C41" s="21"/>
      <c r="D41" s="22"/>
      <c r="E41" s="23"/>
      <c r="F41" s="23"/>
      <c r="G41" s="23"/>
      <c r="H41" s="25"/>
      <c r="I41" s="26"/>
    </row>
    <row r="42" spans="1:9" ht="15">
      <c r="A42" s="27" t="s">
        <v>173</v>
      </c>
      <c r="B42" s="27" t="s">
        <v>174</v>
      </c>
      <c r="C42" s="16">
        <v>81.6</v>
      </c>
      <c r="D42" s="46" t="s">
        <v>153</v>
      </c>
      <c r="E42" s="17">
        <v>145</v>
      </c>
      <c r="F42" s="17">
        <v>150</v>
      </c>
      <c r="G42" s="17">
        <v>155</v>
      </c>
      <c r="H42" s="46" t="s">
        <v>153</v>
      </c>
      <c r="I42" s="37"/>
    </row>
    <row r="43" spans="1:9" ht="15">
      <c r="A43" s="122" t="s">
        <v>175</v>
      </c>
      <c r="B43" s="151" t="s">
        <v>395</v>
      </c>
      <c r="C43" s="16">
        <v>80.2</v>
      </c>
      <c r="D43" s="46" t="s">
        <v>50</v>
      </c>
      <c r="E43" s="17">
        <v>125</v>
      </c>
      <c r="F43" s="17">
        <v>132.5</v>
      </c>
      <c r="G43" s="18">
        <v>-140</v>
      </c>
      <c r="H43" s="46" t="s">
        <v>176</v>
      </c>
      <c r="I43" s="47"/>
    </row>
    <row r="44" spans="1:9" ht="15">
      <c r="A44" s="27" t="s">
        <v>177</v>
      </c>
      <c r="B44" s="94" t="s">
        <v>178</v>
      </c>
      <c r="C44" s="16">
        <v>81.7</v>
      </c>
      <c r="D44" s="46" t="s">
        <v>179</v>
      </c>
      <c r="E44" s="17">
        <v>100</v>
      </c>
      <c r="F44" s="18">
        <v>-112.5</v>
      </c>
      <c r="G44" s="18">
        <v>-112.5</v>
      </c>
      <c r="H44" s="46" t="s">
        <v>180</v>
      </c>
      <c r="I44" s="37"/>
    </row>
    <row r="45" spans="1:9" ht="15.75" thickBot="1">
      <c r="A45" s="19" t="s">
        <v>78</v>
      </c>
      <c r="B45" s="20"/>
      <c r="C45" s="21"/>
      <c r="D45" s="22"/>
      <c r="E45" s="23"/>
      <c r="F45" s="23"/>
      <c r="G45" s="23"/>
      <c r="H45" s="25"/>
      <c r="I45" s="26"/>
    </row>
    <row r="46" spans="1:9" ht="15">
      <c r="A46" s="27" t="s">
        <v>181</v>
      </c>
      <c r="B46" s="27" t="s">
        <v>182</v>
      </c>
      <c r="C46" s="16">
        <v>89.45</v>
      </c>
      <c r="D46" s="46" t="s">
        <v>183</v>
      </c>
      <c r="E46" s="17">
        <v>180</v>
      </c>
      <c r="F46" s="17">
        <v>187.5</v>
      </c>
      <c r="G46" s="55"/>
      <c r="H46" s="46"/>
      <c r="I46" s="44"/>
    </row>
    <row r="47" spans="1:9" ht="15">
      <c r="A47" s="27" t="s">
        <v>184</v>
      </c>
      <c r="B47" s="27" t="s">
        <v>185</v>
      </c>
      <c r="C47" s="16">
        <v>89.4</v>
      </c>
      <c r="D47" s="46" t="s">
        <v>10</v>
      </c>
      <c r="E47" s="17">
        <v>130</v>
      </c>
      <c r="F47" s="17">
        <v>137.5</v>
      </c>
      <c r="G47" s="18">
        <v>-142.5</v>
      </c>
      <c r="H47" s="46" t="s">
        <v>25</v>
      </c>
      <c r="I47" s="44"/>
    </row>
    <row r="48" spans="1:9" ht="15.75" thickBot="1">
      <c r="A48" s="19" t="s">
        <v>88</v>
      </c>
      <c r="B48" s="20"/>
      <c r="C48" s="21"/>
      <c r="D48" s="22"/>
      <c r="E48" s="23"/>
      <c r="F48" s="23"/>
      <c r="G48" s="23"/>
      <c r="H48" s="25"/>
      <c r="I48" s="26"/>
    </row>
    <row r="49" spans="1:9" ht="15">
      <c r="A49" s="27" t="s">
        <v>186</v>
      </c>
      <c r="B49" s="27" t="s">
        <v>187</v>
      </c>
      <c r="C49" s="16">
        <v>96.25</v>
      </c>
      <c r="D49" s="46" t="s">
        <v>153</v>
      </c>
      <c r="E49" s="43">
        <v>155</v>
      </c>
      <c r="F49" s="17">
        <v>162.5</v>
      </c>
      <c r="G49" s="55"/>
      <c r="H49" s="46" t="s">
        <v>153</v>
      </c>
      <c r="I49" s="37"/>
    </row>
    <row r="50" spans="1:9" ht="15.75" thickBot="1">
      <c r="A50" s="19" t="s">
        <v>91</v>
      </c>
      <c r="B50" s="20"/>
      <c r="C50" s="21"/>
      <c r="D50" s="22"/>
      <c r="E50" s="23"/>
      <c r="F50" s="23"/>
      <c r="G50" s="23"/>
      <c r="H50" s="25"/>
      <c r="I50" s="26"/>
    </row>
    <row r="51" spans="1:9" ht="15">
      <c r="A51" s="27" t="s">
        <v>188</v>
      </c>
      <c r="B51" s="27" t="s">
        <v>380</v>
      </c>
      <c r="C51" s="38">
        <v>110</v>
      </c>
      <c r="D51" s="39" t="s">
        <v>10</v>
      </c>
      <c r="E51" s="42">
        <v>175</v>
      </c>
      <c r="F51" s="42">
        <v>180</v>
      </c>
      <c r="G51" s="43">
        <v>-182.5</v>
      </c>
      <c r="H51" s="39" t="s">
        <v>11</v>
      </c>
      <c r="I51" s="71"/>
    </row>
    <row r="52" spans="1:9" ht="15">
      <c r="A52" s="122" t="s">
        <v>189</v>
      </c>
      <c r="B52" s="97" t="s">
        <v>396</v>
      </c>
      <c r="C52" s="38">
        <v>102.5</v>
      </c>
      <c r="D52" s="39" t="s">
        <v>153</v>
      </c>
      <c r="E52" s="42">
        <v>160</v>
      </c>
      <c r="F52" s="42">
        <v>170</v>
      </c>
      <c r="G52" s="42">
        <v>177.5</v>
      </c>
      <c r="H52" s="72" t="s">
        <v>153</v>
      </c>
      <c r="I52" s="71"/>
    </row>
    <row r="53" spans="1:9" ht="15">
      <c r="A53" s="27" t="s">
        <v>190</v>
      </c>
      <c r="B53" s="27" t="s">
        <v>379</v>
      </c>
      <c r="C53" s="38">
        <v>107.85</v>
      </c>
      <c r="D53" s="39" t="s">
        <v>191</v>
      </c>
      <c r="E53" s="43">
        <v>-130</v>
      </c>
      <c r="F53" s="43">
        <v>-130</v>
      </c>
      <c r="G53" s="42">
        <v>130</v>
      </c>
      <c r="H53" s="39" t="s">
        <v>153</v>
      </c>
      <c r="I53" s="71"/>
    </row>
    <row r="54" spans="1:9" ht="15.75" thickBot="1">
      <c r="A54" s="19" t="s">
        <v>192</v>
      </c>
      <c r="B54" s="20"/>
      <c r="C54" s="21"/>
      <c r="D54" s="22"/>
      <c r="E54" s="23"/>
      <c r="F54" s="23"/>
      <c r="G54" s="23"/>
      <c r="H54" s="25"/>
      <c r="I54" s="26"/>
    </row>
    <row r="55" spans="1:9" ht="15.75" thickBot="1">
      <c r="A55" s="27" t="s">
        <v>193</v>
      </c>
      <c r="B55" s="27" t="s">
        <v>397</v>
      </c>
      <c r="C55" s="38">
        <v>115.15</v>
      </c>
      <c r="D55" s="39" t="s">
        <v>50</v>
      </c>
      <c r="E55" s="42">
        <v>140</v>
      </c>
      <c r="F55" s="43">
        <v>-155</v>
      </c>
      <c r="G55" s="43">
        <v>-155</v>
      </c>
      <c r="H55" s="39" t="s">
        <v>51</v>
      </c>
      <c r="I55" s="71"/>
    </row>
    <row r="56" spans="1:9" ht="15.75" thickBot="1">
      <c r="A56" s="1" t="s">
        <v>194</v>
      </c>
      <c r="B56" s="1"/>
      <c r="C56" s="1"/>
      <c r="D56" s="1"/>
      <c r="E56" s="1"/>
      <c r="F56" s="1"/>
      <c r="G56" s="1"/>
      <c r="H56" s="1"/>
      <c r="I56" s="57"/>
    </row>
    <row r="57" spans="1:9" s="2" customFormat="1" ht="15.75" thickBot="1">
      <c r="A57" s="19" t="s">
        <v>57</v>
      </c>
      <c r="B57" s="20"/>
      <c r="C57" s="21"/>
      <c r="D57" s="22"/>
      <c r="E57" s="23"/>
      <c r="F57" s="23"/>
      <c r="G57" s="23"/>
      <c r="H57" s="25"/>
      <c r="I57" s="61"/>
    </row>
    <row r="58" spans="1:9" s="2" customFormat="1" ht="15">
      <c r="A58" s="94" t="s">
        <v>152</v>
      </c>
      <c r="B58" s="97" t="s">
        <v>388</v>
      </c>
      <c r="C58" s="16">
        <v>73.7</v>
      </c>
      <c r="D58" s="46" t="s">
        <v>153</v>
      </c>
      <c r="E58" s="17">
        <v>137.5</v>
      </c>
      <c r="F58" s="18">
        <v>-140</v>
      </c>
      <c r="G58" s="18">
        <v>-140</v>
      </c>
      <c r="H58" s="50" t="s">
        <v>153</v>
      </c>
      <c r="I58" s="15"/>
    </row>
    <row r="59" spans="1:9" ht="15.75" thickBot="1">
      <c r="A59" s="19" t="s">
        <v>70</v>
      </c>
      <c r="B59" s="20"/>
      <c r="C59" s="21"/>
      <c r="D59" s="22"/>
      <c r="E59" s="23"/>
      <c r="F59" s="23"/>
      <c r="G59" s="23"/>
      <c r="H59" s="25"/>
      <c r="I59" s="26"/>
    </row>
    <row r="60" spans="1:9" ht="15">
      <c r="A60" s="27" t="s">
        <v>195</v>
      </c>
      <c r="B60" s="27" t="s">
        <v>196</v>
      </c>
      <c r="C60" s="16">
        <v>81.1</v>
      </c>
      <c r="D60" s="46" t="s">
        <v>197</v>
      </c>
      <c r="E60" s="17">
        <v>160</v>
      </c>
      <c r="F60" s="18">
        <v>-170</v>
      </c>
      <c r="G60" s="18">
        <v>-170</v>
      </c>
      <c r="H60" s="46" t="s">
        <v>198</v>
      </c>
      <c r="I60" s="51"/>
    </row>
    <row r="61" spans="1:9" ht="15.75" thickBot="1">
      <c r="A61" s="19" t="s">
        <v>70</v>
      </c>
      <c r="B61" s="20"/>
      <c r="C61" s="21"/>
      <c r="D61" s="22"/>
      <c r="E61" s="23"/>
      <c r="F61" s="23"/>
      <c r="G61" s="23"/>
      <c r="H61" s="25"/>
      <c r="I61" s="26"/>
    </row>
    <row r="62" spans="1:9" ht="15.75" thickBot="1">
      <c r="A62" s="27" t="s">
        <v>199</v>
      </c>
      <c r="B62" s="27" t="s">
        <v>399</v>
      </c>
      <c r="C62" s="16">
        <v>95.8</v>
      </c>
      <c r="D62" s="46" t="s">
        <v>346</v>
      </c>
      <c r="E62" s="17">
        <v>180</v>
      </c>
      <c r="F62" s="17">
        <v>192.5</v>
      </c>
      <c r="G62" s="18">
        <v>-200</v>
      </c>
      <c r="H62" s="46"/>
      <c r="I62" s="51"/>
    </row>
    <row r="63" spans="1:9" ht="15.75" thickBot="1">
      <c r="A63" s="1" t="s">
        <v>200</v>
      </c>
      <c r="B63" s="1"/>
      <c r="C63" s="1"/>
      <c r="D63" s="1"/>
      <c r="E63" s="1"/>
      <c r="F63" s="1"/>
      <c r="G63" s="1"/>
      <c r="H63" s="1"/>
      <c r="I63" s="57"/>
    </row>
    <row r="64" spans="1:9" ht="15.75" thickBot="1">
      <c r="A64" s="19" t="s">
        <v>57</v>
      </c>
      <c r="B64" s="20"/>
      <c r="C64" s="21"/>
      <c r="D64" s="22"/>
      <c r="E64" s="23"/>
      <c r="F64" s="23"/>
      <c r="G64" s="23"/>
      <c r="H64" s="25"/>
      <c r="I64" s="26"/>
    </row>
    <row r="65" spans="1:9" ht="15">
      <c r="A65" s="73" t="s">
        <v>201</v>
      </c>
      <c r="B65" s="73" t="s">
        <v>398</v>
      </c>
      <c r="C65" s="16">
        <v>73.15</v>
      </c>
      <c r="D65" s="46" t="s">
        <v>10</v>
      </c>
      <c r="E65" s="17">
        <v>160</v>
      </c>
      <c r="F65" s="18">
        <v>-180</v>
      </c>
      <c r="G65" s="55"/>
      <c r="H65" s="50" t="s">
        <v>202</v>
      </c>
      <c r="I65" s="47"/>
    </row>
    <row r="66" spans="1:9" ht="15.75" thickBot="1">
      <c r="A66" s="19" t="s">
        <v>78</v>
      </c>
      <c r="B66" s="20"/>
      <c r="C66" s="21"/>
      <c r="D66" s="22"/>
      <c r="E66" s="23"/>
      <c r="F66" s="23"/>
      <c r="G66" s="23"/>
      <c r="H66" s="25"/>
      <c r="I66" s="26"/>
    </row>
    <row r="67" spans="1:9" ht="15">
      <c r="A67" s="99" t="s">
        <v>203</v>
      </c>
      <c r="B67" s="99" t="s">
        <v>400</v>
      </c>
      <c r="C67" s="16">
        <v>88.05</v>
      </c>
      <c r="D67" s="46" t="s">
        <v>204</v>
      </c>
      <c r="E67" s="18">
        <v>-180</v>
      </c>
      <c r="F67" s="18">
        <v>-180</v>
      </c>
      <c r="G67" s="18">
        <v>-180</v>
      </c>
      <c r="H67" s="50"/>
      <c r="I67" s="47"/>
    </row>
    <row r="68" spans="1:9" ht="15">
      <c r="A68" s="97" t="s">
        <v>205</v>
      </c>
      <c r="B68" s="91" t="s">
        <v>206</v>
      </c>
      <c r="C68" s="16">
        <v>89.6</v>
      </c>
      <c r="D68" s="46" t="s">
        <v>94</v>
      </c>
      <c r="E68" s="17">
        <v>215</v>
      </c>
      <c r="F68" s="18">
        <v>-230</v>
      </c>
      <c r="G68" s="55"/>
      <c r="H68" s="50" t="s">
        <v>207</v>
      </c>
      <c r="I68" s="47"/>
    </row>
  </sheetData>
  <sheetProtection/>
  <dataValidations count="23">
    <dataValidation type="decimal" operator="greaterThanOrEqual" allowBlank="1" showInputMessage="1" showErrorMessage="1" sqref="F57 F18">
      <formula1>ABS(E57:E64)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7 G18">
      <formula1>ABS(F57:F64)</formula1>
    </dataValidation>
    <dataValidation type="decimal" operator="greaterThanOrEqual" allowBlank="1" showInputMessage="1" showErrorMessage="1" sqref="F25:F26 F37:F38 F66:F68">
      <formula1>ABS(E25:E27)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5:G26 G37:G38 G66:G68">
      <formula1>ABS(F25:F27)</formula1>
    </dataValidation>
    <dataValidation type="decimal" operator="greaterThanOrEqual" allowBlank="1" showInputMessage="1" showErrorMessage="1" sqref="F27 F58 F23">
      <formula1>ABS(E27:E31)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7 G58 G23">
      <formula1>ABS(F27:F31)</formula1>
    </dataValidation>
    <dataValidation type="decimal" operator="greaterThanOrEqual" allowBlank="1" showInputMessage="1" showErrorMessage="1" sqref="F33:F35 F20">
      <formula1>ABS(E33:E39)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3:G35 G20">
      <formula1>ABS(F33:F39)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31 C28:C29 C19 C65 C11 C9 C7 C14:C17 C34:C35 C37:C40 C46:C47 C42:C44 C49 C51:C53 C55 C60 C62 C67:C68 C58 C21:C26">
      <formula1>0</formula1>
    </dataValidation>
    <dataValidation type="decimal" operator="greaterThanOrEqual" allowBlank="1" showInputMessage="1" showErrorMessage="1" sqref="F7">
      <formula1>ABS(E6:E11)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7">
      <formula1>ABS(F6:F11)</formula1>
    </dataValidation>
    <dataValidation type="decimal" operator="greaterThanOrEqual" allowBlank="1" showInputMessage="1" showErrorMessage="1" sqref="F6 F8:F11 F24 F28:F31 F59:F62 F39:F48 F50:F55">
      <formula1>ABS(E6:E9)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6 G8:G11 G24 F49:G49 G59:G62 G28:G31 G39:G48 G50:G55">
      <formula1>ABS(F6:F9)</formula1>
    </dataValidation>
    <dataValidation type="decimal" operator="greaterThanOrEqual" allowBlank="1" showInputMessage="1" showErrorMessage="1" sqref="F36 F19 F21:F22">
      <formula1>ABS(E36:E41)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6 G21 G19">
      <formula1>ABS(F36:F41)</formula1>
    </dataValidation>
    <dataValidation type="decimal" operator="greaterThanOrEqual" allowBlank="1" showInputMessage="1" showErrorMessage="1" sqref="F64:F65">
      <formula1>ABS(E64:E65)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64:G65 G22">
      <formula1>ABS(F64:F65)</formula1>
    </dataValidation>
    <dataValidation type="decimal" operator="greaterThanOrEqual" allowBlank="1" showInputMessage="1" showErrorMessage="1" sqref="F14:F15">
      <formula1>ABS(E14:E25)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4:G15">
      <formula1>ABS(F14:F25)</formula1>
    </dataValidation>
    <dataValidation type="decimal" operator="greaterThanOrEqual" allowBlank="1" showInputMessage="1" showErrorMessage="1" sqref="F16:F17">
      <formula1>ABS(E16:E26)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6:G17">
      <formula1>ABS(F16:F26)</formula1>
    </dataValidation>
    <dataValidation type="decimal" operator="greaterThanOrEqual" allowBlank="1" showInputMessage="1" showErrorMessage="1" sqref="F13">
      <formula1>ABS(E13:E25)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3">
      <formula1>ABS(F13:F25)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9.140625" style="0" customWidth="1"/>
  </cols>
  <sheetData>
    <row r="1" ht="15">
      <c r="B1" t="s">
        <v>473</v>
      </c>
    </row>
    <row r="2" ht="15">
      <c r="A2" s="157" t="s">
        <v>456</v>
      </c>
    </row>
    <row r="3" ht="15">
      <c r="A3" s="158" t="s">
        <v>457</v>
      </c>
    </row>
    <row r="4" ht="15">
      <c r="A4" s="157" t="s">
        <v>458</v>
      </c>
    </row>
    <row r="5" ht="15">
      <c r="A5" s="158" t="s">
        <v>457</v>
      </c>
    </row>
    <row r="6" ht="15">
      <c r="A6" s="157" t="s">
        <v>459</v>
      </c>
    </row>
    <row r="7" ht="15">
      <c r="A7" s="158" t="s">
        <v>460</v>
      </c>
    </row>
    <row r="8" ht="15">
      <c r="A8" s="157" t="s">
        <v>461</v>
      </c>
    </row>
    <row r="9" ht="15">
      <c r="A9" s="158" t="s">
        <v>460</v>
      </c>
    </row>
    <row r="10" ht="15">
      <c r="A10" s="157" t="s">
        <v>462</v>
      </c>
    </row>
    <row r="11" ht="15">
      <c r="A11" s="158" t="s">
        <v>463</v>
      </c>
    </row>
    <row r="12" ht="15">
      <c r="A12" s="157" t="s">
        <v>464</v>
      </c>
    </row>
    <row r="13" ht="15">
      <c r="A13" s="158" t="s">
        <v>460</v>
      </c>
    </row>
    <row r="14" ht="15">
      <c r="A14" s="157" t="s">
        <v>465</v>
      </c>
    </row>
    <row r="15" ht="15">
      <c r="A15" s="158" t="s">
        <v>463</v>
      </c>
    </row>
    <row r="16" ht="15">
      <c r="A16" s="157" t="s">
        <v>466</v>
      </c>
    </row>
    <row r="17" ht="15">
      <c r="A17" s="158" t="s">
        <v>463</v>
      </c>
    </row>
    <row r="18" ht="15">
      <c r="A18" s="157" t="s">
        <v>467</v>
      </c>
    </row>
    <row r="19" ht="15">
      <c r="A19" s="158" t="s">
        <v>468</v>
      </c>
    </row>
    <row r="20" ht="15">
      <c r="A20" s="157" t="s">
        <v>469</v>
      </c>
    </row>
    <row r="21" ht="15">
      <c r="A21" s="158" t="s">
        <v>460</v>
      </c>
    </row>
    <row r="22" ht="15">
      <c r="A22" s="157" t="s">
        <v>470</v>
      </c>
    </row>
    <row r="23" ht="15">
      <c r="A23" s="158" t="s">
        <v>471</v>
      </c>
    </row>
    <row r="24" ht="15">
      <c r="A24" s="157" t="s">
        <v>472</v>
      </c>
    </row>
    <row r="25" ht="15">
      <c r="A25" s="158" t="s">
        <v>460</v>
      </c>
    </row>
    <row r="28" ht="15">
      <c r="B28" t="s">
        <v>474</v>
      </c>
    </row>
    <row r="29" ht="15">
      <c r="A29" s="157" t="s">
        <v>475</v>
      </c>
    </row>
    <row r="30" ht="15">
      <c r="A30" s="158" t="s">
        <v>460</v>
      </c>
    </row>
    <row r="31" ht="15">
      <c r="A31" s="157" t="s">
        <v>476</v>
      </c>
    </row>
    <row r="32" ht="15">
      <c r="A32" s="158" t="s">
        <v>477</v>
      </c>
    </row>
    <row r="33" ht="15">
      <c r="A33" s="157" t="s">
        <v>478</v>
      </c>
    </row>
    <row r="34" ht="15">
      <c r="A34" s="158" t="s">
        <v>479</v>
      </c>
    </row>
    <row r="35" ht="15">
      <c r="A35" s="157" t="s">
        <v>480</v>
      </c>
    </row>
    <row r="36" ht="15">
      <c r="A36" s="158" t="s">
        <v>481</v>
      </c>
    </row>
    <row r="37" ht="15">
      <c r="A37" s="157" t="s">
        <v>482</v>
      </c>
    </row>
    <row r="38" ht="15">
      <c r="A38" s="158" t="s">
        <v>483</v>
      </c>
    </row>
    <row r="39" ht="15">
      <c r="A39" s="157" t="s">
        <v>484</v>
      </c>
    </row>
    <row r="40" ht="15">
      <c r="A40" s="158" t="s">
        <v>485</v>
      </c>
    </row>
    <row r="41" ht="15">
      <c r="A41" s="157" t="s">
        <v>486</v>
      </c>
    </row>
    <row r="42" ht="15">
      <c r="A42" s="158" t="s">
        <v>483</v>
      </c>
    </row>
    <row r="43" ht="15">
      <c r="A43" s="157" t="s">
        <v>487</v>
      </c>
    </row>
    <row r="44" ht="15">
      <c r="A44" s="158" t="s">
        <v>485</v>
      </c>
    </row>
    <row r="45" ht="15">
      <c r="A45" s="157" t="s">
        <v>488</v>
      </c>
    </row>
    <row r="46" ht="15">
      <c r="A46" s="158" t="s">
        <v>489</v>
      </c>
    </row>
    <row r="47" ht="15">
      <c r="A47" s="157" t="s">
        <v>490</v>
      </c>
    </row>
    <row r="48" ht="15">
      <c r="A48" s="158" t="s">
        <v>468</v>
      </c>
    </row>
    <row r="49" ht="15">
      <c r="A49" s="157" t="s">
        <v>491</v>
      </c>
    </row>
    <row r="50" ht="15">
      <c r="A50" s="158" t="s">
        <v>492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2013-06-10T14:53:03Z</dcterms:modified>
  <cp:category/>
  <cp:version/>
  <cp:contentType/>
  <cp:contentStatus/>
</cp:coreProperties>
</file>